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5288" windowHeight="6168"/>
  </bookViews>
  <sheets>
    <sheet name="C关键字" sheetId="1" r:id="rId1"/>
    <sheet name="C关键字0" sheetId="2" r:id="rId2"/>
    <sheet name="C控制语句" sheetId="3" r:id="rId3"/>
    <sheet name="C运算符" sheetId="4" r:id="rId4"/>
    <sheet name="C++关键字" sheetId="5" r:id="rId5"/>
    <sheet name="C++新增关键字" sheetId="6" r:id="rId6"/>
    <sheet name="C运算符 (2)" sheetId="7" r:id="rId7"/>
  </sheets>
  <definedNames>
    <definedName name="_xlnm._FilterDatabase" localSheetId="4" hidden="1">'C++关键字'!$A$1:$B$64</definedName>
  </definedNames>
  <calcPr calcId="124519"/>
</workbook>
</file>

<file path=xl/calcChain.xml><?xml version="1.0" encoding="utf-8"?>
<calcChain xmlns="http://schemas.openxmlformats.org/spreadsheetml/2006/main">
  <c r="B2" i="5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</calcChain>
</file>

<file path=xl/sharedStrings.xml><?xml version="1.0" encoding="utf-8"?>
<sst xmlns="http://schemas.openxmlformats.org/spreadsheetml/2006/main" count="674" uniqueCount="305">
  <si>
    <t>取消已定义的宏</t>
  </si>
  <si>
    <t>#undef</t>
  </si>
  <si>
    <t>预处理指令</t>
    <phoneticPr fontId="2" type="noConversion"/>
  </si>
  <si>
    <t>布局控制,典型的用法是禁止或允许某些烦人的警告信息</t>
    <phoneticPr fontId="2" type="noConversion"/>
  </si>
  <si>
    <t>#pragma</t>
    <phoneticPr fontId="2" type="noConversion"/>
  </si>
  <si>
    <t>可以改变编译器用来指出警告和错误信息的文件号和行号</t>
  </si>
  <si>
    <t>#line</t>
  </si>
  <si>
    <t>如果宏已经定义，则编译下面代码</t>
  </si>
  <si>
    <t>#indef</t>
    <phoneticPr fontId="2" type="noConversion"/>
  </si>
  <si>
    <t>文件包含</t>
  </si>
  <si>
    <t>#include</t>
    <phoneticPr fontId="2" type="noConversion"/>
  </si>
  <si>
    <t>如果宏没有定义，则编译下面代码</t>
  </si>
  <si>
    <t>#ifndef</t>
  </si>
  <si>
    <t>如果给定条件为真，则编译下面代码</t>
  </si>
  <si>
    <t>#if</t>
  </si>
  <si>
    <t>停止编译并显示错误信息</t>
  </si>
  <si>
    <t>#error</t>
  </si>
  <si>
    <t>结束一个#if……#else条件编译块</t>
  </si>
  <si>
    <t>#endif</t>
    <phoneticPr fontId="2" type="noConversion"/>
  </si>
  <si>
    <t>如果前面的#if给定条件不为真，当前条件为真，则编译下面代码</t>
  </si>
  <si>
    <t>#elif</t>
  </si>
  <si>
    <t>定义宏</t>
    <phoneticPr fontId="2" type="noConversion"/>
  </si>
  <si>
    <t>#define</t>
    <phoneticPr fontId="2" type="noConversion"/>
  </si>
  <si>
    <t>循环语句的循环条件</t>
  </si>
  <si>
    <t>while</t>
  </si>
  <si>
    <t>循环结构</t>
    <phoneticPr fontId="2" type="noConversion"/>
  </si>
  <si>
    <t>一种循环语句</t>
  </si>
  <si>
    <t>for</t>
  </si>
  <si>
    <t>循环语句的循环体</t>
  </si>
  <si>
    <t>do</t>
  </si>
  <si>
    <t>子程序返回语句（可以带参数，也可不带参数）</t>
  </si>
  <si>
    <t>return</t>
  </si>
  <si>
    <t>跳转结构</t>
    <phoneticPr fontId="2" type="noConversion"/>
  </si>
  <si>
    <t>无条件跳转语句</t>
  </si>
  <si>
    <t>goto</t>
  </si>
  <si>
    <t>结束当前循环，开始下一轮循环</t>
  </si>
  <si>
    <t>continue</t>
  </si>
  <si>
    <t>跳出当前循环</t>
  </si>
  <si>
    <t>break</t>
  </si>
  <si>
    <t>跳转结构</t>
  </si>
  <si>
    <t>声明无符号类型变量或函数</t>
  </si>
  <si>
    <t>unsigned</t>
  </si>
  <si>
    <t>类型修饰</t>
    <phoneticPr fontId="2" type="noConversion"/>
  </si>
  <si>
    <t>声明有符号类型变量或函数</t>
  </si>
  <si>
    <t>signed</t>
  </si>
  <si>
    <t>声明短整型变量或函数</t>
  </si>
  <si>
    <t>short</t>
  </si>
  <si>
    <t>声明长整型变量或函数返回值类型</t>
  </si>
  <si>
    <t>long</t>
  </si>
  <si>
    <t>声明函数无返回值或无参数，声明无类型指针</t>
    <phoneticPr fontId="2" type="noConversion"/>
  </si>
  <si>
    <t>void</t>
  </si>
  <si>
    <t>基本类型</t>
    <phoneticPr fontId="2" type="noConversion"/>
  </si>
  <si>
    <t>声明整型变量或函数</t>
  </si>
  <si>
    <t>int</t>
  </si>
  <si>
    <t>声明浮点型变量或函数返回值类型</t>
  </si>
  <si>
    <t>float</t>
  </si>
  <si>
    <t>声明双精度浮点型变量或函数返回值类型</t>
  </si>
  <si>
    <t>double</t>
  </si>
  <si>
    <t>声明字符型变量或函数返回值类型</t>
  </si>
  <si>
    <t>char</t>
  </si>
  <si>
    <t>_thiscall(C++)</t>
    <phoneticPr fontId="2" type="noConversion"/>
  </si>
  <si>
    <t>函数调用约定</t>
    <phoneticPr fontId="2" type="noConversion"/>
  </si>
  <si>
    <t>_stdcall</t>
    <phoneticPr fontId="2" type="noConversion"/>
  </si>
  <si>
    <t>_pascal</t>
    <phoneticPr fontId="2" type="noConversion"/>
  </si>
  <si>
    <t>_nakedcall</t>
    <phoneticPr fontId="2" type="noConversion"/>
  </si>
  <si>
    <t>_fastcall</t>
    <phoneticPr fontId="2" type="noConversion"/>
  </si>
  <si>
    <t>_cdecl</t>
    <phoneticPr fontId="2" type="noConversion"/>
  </si>
  <si>
    <t>声明共用体类型</t>
  </si>
  <si>
    <t>union</t>
  </si>
  <si>
    <t>复杂类型</t>
    <phoneticPr fontId="2" type="noConversion"/>
  </si>
  <si>
    <t>用以给数据类型取别名</t>
  </si>
  <si>
    <t>typedef</t>
  </si>
  <si>
    <t>声明结构体类型</t>
  </si>
  <si>
    <t>struct</t>
  </si>
  <si>
    <t>计算数据类型或变量长度（即所占字节数）</t>
  </si>
  <si>
    <t>sizeof</t>
  </si>
  <si>
    <t>声明枚举类型</t>
  </si>
  <si>
    <t>enum</t>
  </si>
  <si>
    <t>用于开关语句</t>
  </si>
  <si>
    <t>switch</t>
    <phoneticPr fontId="2" type="noConversion"/>
  </si>
  <si>
    <t>分支结构</t>
    <phoneticPr fontId="2" type="noConversion"/>
  </si>
  <si>
    <t>条件语句</t>
  </si>
  <si>
    <t>if</t>
    <phoneticPr fontId="2" type="noConversion"/>
  </si>
  <si>
    <t>条件语句否定分支（与 if 连用）</t>
  </si>
  <si>
    <t>else</t>
  </si>
  <si>
    <t>开关语句中的“其它”分支</t>
  </si>
  <si>
    <t>default</t>
  </si>
  <si>
    <t>开关语句分支</t>
  </si>
  <si>
    <t>case</t>
  </si>
  <si>
    <t>说明变量在程序执行中可被隐含地改变</t>
  </si>
  <si>
    <t>volatile</t>
  </si>
  <si>
    <t>存储级别</t>
    <phoneticPr fontId="2" type="noConversion"/>
  </si>
  <si>
    <t>声明静态变量</t>
  </si>
  <si>
    <t>static</t>
  </si>
  <si>
    <t>声明寄存器变量</t>
  </si>
  <si>
    <t>register</t>
  </si>
  <si>
    <t>声明变量或函数是在其它文件或本文件的其他位置定义</t>
    <phoneticPr fontId="2" type="noConversion"/>
  </si>
  <si>
    <t>extern</t>
  </si>
  <si>
    <t>声明只读变量</t>
  </si>
  <si>
    <t>const</t>
  </si>
  <si>
    <t>声明自动变量</t>
  </si>
  <si>
    <t>auto</t>
  </si>
  <si>
    <r>
      <t>C99</t>
    </r>
    <r>
      <rPr>
        <sz val="10"/>
        <color rgb="FF5D5D5D"/>
        <rFont val="宋体"/>
        <family val="3"/>
        <charset val="134"/>
      </rPr>
      <t>新增</t>
    </r>
    <phoneticPr fontId="2" type="noConversion"/>
  </si>
  <si>
    <t>restrict</t>
  </si>
  <si>
    <t>inline</t>
  </si>
  <si>
    <t>_Imaginary</t>
  </si>
  <si>
    <t>_Complex</t>
  </si>
  <si>
    <t>_Bool</t>
  </si>
  <si>
    <r>
      <t>C11</t>
    </r>
    <r>
      <rPr>
        <sz val="10"/>
        <color rgb="FF5D5D5D"/>
        <rFont val="宋体"/>
        <family val="3"/>
        <charset val="134"/>
      </rPr>
      <t>新增</t>
    </r>
    <phoneticPr fontId="2" type="noConversion"/>
  </si>
  <si>
    <t>_Thread_local</t>
  </si>
  <si>
    <t>_Static_assert</t>
  </si>
  <si>
    <t>_Noreturn</t>
  </si>
  <si>
    <t>_Generic</t>
  </si>
  <si>
    <t>_Atomic</t>
  </si>
  <si>
    <t>_Alignof</t>
  </si>
  <si>
    <t>_Alignas</t>
  </si>
  <si>
    <t>简单说明</t>
    <phoneticPr fontId="2" type="noConversion"/>
  </si>
  <si>
    <t>关键字</t>
    <phoneticPr fontId="2" type="noConversion"/>
  </si>
  <si>
    <t>类别</t>
    <phoneticPr fontId="2" type="noConversion"/>
  </si>
  <si>
    <t>循环结构</t>
  </si>
  <si>
    <t>switch</t>
  </si>
  <si>
    <t>if</t>
  </si>
  <si>
    <t>分支结构</t>
  </si>
  <si>
    <t>声明变量或函数是在其它文件或本文件的其他位置定义</t>
  </si>
  <si>
    <t>存储级别</t>
  </si>
  <si>
    <t>类型修饰</t>
  </si>
  <si>
    <t>复杂类型</t>
  </si>
  <si>
    <t>声明函数无返回值或无参数，声明无类型指针</t>
  </si>
  <si>
    <t>基本类型</t>
  </si>
  <si>
    <t>简单说明</t>
  </si>
  <si>
    <t>关键字</t>
  </si>
  <si>
    <t>类别</t>
  </si>
  <si>
    <t>从函数返回语句</t>
  </si>
  <si>
    <t>return</t>
    <phoneticPr fontId="2" type="noConversion"/>
  </si>
  <si>
    <t>转向语句</t>
  </si>
  <si>
    <t>goto</t>
    <phoneticPr fontId="2" type="noConversion"/>
  </si>
  <si>
    <t>多分支选择语句</t>
  </si>
  <si>
    <t>switch…</t>
    <phoneticPr fontId="2" type="noConversion"/>
  </si>
  <si>
    <t>中止执行switch或循环语句</t>
  </si>
  <si>
    <t>break</t>
    <phoneticPr fontId="2" type="noConversion"/>
  </si>
  <si>
    <t>结束本次循环语句</t>
  </si>
  <si>
    <t>continue</t>
    <phoneticPr fontId="2" type="noConversion"/>
  </si>
  <si>
    <t>循环语句</t>
  </si>
  <si>
    <t>do~while()</t>
    <phoneticPr fontId="2" type="noConversion"/>
  </si>
  <si>
    <t>while()…</t>
    <phoneticPr fontId="2" type="noConversion"/>
  </si>
  <si>
    <t>for()…</t>
    <phoneticPr fontId="2" type="noConversion"/>
  </si>
  <si>
    <t>if()…else…</t>
    <phoneticPr fontId="2" type="noConversion"/>
  </si>
  <si>
    <t>9种控制语句</t>
  </si>
  <si>
    <t>指针成员访问</t>
    <phoneticPr fontId="2" type="noConversion"/>
  </si>
  <si>
    <t>指针型结构成员</t>
    <phoneticPr fontId="2" type="noConversion"/>
  </si>
  <si>
    <t>-&gt;</t>
  </si>
  <si>
    <t>移位运算符</t>
    <phoneticPr fontId="2" type="noConversion"/>
  </si>
  <si>
    <t>右移</t>
    <phoneticPr fontId="2" type="noConversion"/>
  </si>
  <si>
    <t>&gt;&gt;</t>
  </si>
  <si>
    <t>左移</t>
    <phoneticPr fontId="2" type="noConversion"/>
  </si>
  <si>
    <t>&lt;&lt;</t>
  </si>
  <si>
    <t>一元运算</t>
  </si>
  <si>
    <t>求字节</t>
    <phoneticPr fontId="2" type="noConversion"/>
  </si>
  <si>
    <t>位运算符</t>
  </si>
  <si>
    <t>位非</t>
    <phoneticPr fontId="2" type="noConversion"/>
  </si>
  <si>
    <t>~</t>
  </si>
  <si>
    <t>位或</t>
    <phoneticPr fontId="2" type="noConversion"/>
  </si>
  <si>
    <t>|</t>
  </si>
  <si>
    <t>位异或</t>
    <phoneticPr fontId="2" type="noConversion"/>
  </si>
  <si>
    <t>^</t>
  </si>
  <si>
    <t>位与</t>
    <phoneticPr fontId="2" type="noConversion"/>
  </si>
  <si>
    <t>&amp;</t>
  </si>
  <si>
    <t>条件运算符</t>
    <phoneticPr fontId="2" type="noConversion"/>
  </si>
  <si>
    <t>条件运算</t>
    <phoneticPr fontId="2" type="noConversion"/>
  </si>
  <si>
    <t>?:</t>
  </si>
  <si>
    <t>算术运算符</t>
    <phoneticPr fontId="2" type="noConversion"/>
  </si>
  <si>
    <t>加</t>
    <phoneticPr fontId="2" type="noConversion"/>
  </si>
  <si>
    <t>+</t>
  </si>
  <si>
    <t>除</t>
    <phoneticPr fontId="2" type="noConversion"/>
  </si>
  <si>
    <t>/</t>
  </si>
  <si>
    <t>乘</t>
    <phoneticPr fontId="2" type="noConversion"/>
  </si>
  <si>
    <t>*</t>
  </si>
  <si>
    <t>求余</t>
    <phoneticPr fontId="2" type="noConversion"/>
  </si>
  <si>
    <t>%</t>
  </si>
  <si>
    <t>减</t>
    <phoneticPr fontId="2" type="noConversion"/>
  </si>
  <si>
    <t>-</t>
  </si>
  <si>
    <t>数组下标运算</t>
  </si>
  <si>
    <t>下标</t>
    <phoneticPr fontId="2" type="noConversion"/>
  </si>
  <si>
    <t>[]</t>
  </si>
  <si>
    <t>前缀或后缀</t>
    <phoneticPr fontId="2" type="noConversion"/>
  </si>
  <si>
    <t>自增</t>
    <phoneticPr fontId="2" type="noConversion"/>
  </si>
  <si>
    <t>++</t>
  </si>
  <si>
    <t>自减</t>
    <phoneticPr fontId="2" type="noConversion"/>
  </si>
  <si>
    <t>--</t>
  </si>
  <si>
    <t>逻辑运算符</t>
    <phoneticPr fontId="2" type="noConversion"/>
  </si>
  <si>
    <t>或</t>
    <phoneticPr fontId="2" type="noConversion"/>
  </si>
  <si>
    <t>||</t>
  </si>
  <si>
    <t>与</t>
    <phoneticPr fontId="2" type="noConversion"/>
  </si>
  <si>
    <t>&amp;&amp;</t>
  </si>
  <si>
    <t>逻辑非</t>
    <phoneticPr fontId="2" type="noConversion"/>
  </si>
  <si>
    <t>!</t>
  </si>
  <si>
    <t>函数参数</t>
    <phoneticPr fontId="2" type="noConversion"/>
  </si>
  <si>
    <t>圆括号</t>
    <phoneticPr fontId="2" type="noConversion"/>
  </si>
  <si>
    <t>()</t>
  </si>
  <si>
    <t>关系运算符</t>
  </si>
  <si>
    <t>大于等于</t>
    <phoneticPr fontId="2" type="noConversion"/>
  </si>
  <si>
    <t>&gt;=</t>
  </si>
  <si>
    <t>大于</t>
    <phoneticPr fontId="2" type="noConversion"/>
  </si>
  <si>
    <t>&gt;</t>
  </si>
  <si>
    <t>等于</t>
    <phoneticPr fontId="2" type="noConversion"/>
  </si>
  <si>
    <t>==</t>
  </si>
  <si>
    <t>小于等于</t>
    <phoneticPr fontId="2" type="noConversion"/>
  </si>
  <si>
    <t>&lt;=</t>
  </si>
  <si>
    <t>小于</t>
    <phoneticPr fontId="2" type="noConversion"/>
  </si>
  <si>
    <t>&lt;</t>
  </si>
  <si>
    <t>不等于</t>
    <phoneticPr fontId="2" type="noConversion"/>
  </si>
  <si>
    <t>!=</t>
  </si>
  <si>
    <t>赋值运算</t>
  </si>
  <si>
    <t>赋值运算</t>
    <phoneticPr fontId="2" type="noConversion"/>
  </si>
  <si>
    <t>=</t>
  </si>
  <si>
    <r>
      <rPr>
        <sz val="11"/>
        <color rgb="FF333333"/>
        <rFont val="宋体"/>
        <family val="2"/>
        <charset val="134"/>
      </rPr>
      <t>复合赋值</t>
    </r>
    <phoneticPr fontId="2" type="noConversion"/>
  </si>
  <si>
    <t>加法赋值</t>
  </si>
  <si>
    <t>+=</t>
    <phoneticPr fontId="2" type="noConversion"/>
  </si>
  <si>
    <t>逗号运算符</t>
    <phoneticPr fontId="2" type="noConversion"/>
  </si>
  <si>
    <t>逗号运算</t>
    <phoneticPr fontId="2" type="noConversion"/>
  </si>
  <si>
    <t>,</t>
  </si>
  <si>
    <t>单目转型</t>
  </si>
  <si>
    <t>取内容</t>
    <phoneticPr fontId="2" type="noConversion"/>
  </si>
  <si>
    <t>类型转换</t>
    <phoneticPr fontId="2" type="noConversion"/>
  </si>
  <si>
    <t>(类型)</t>
  </si>
  <si>
    <t>取地址</t>
    <phoneticPr fontId="2" type="noConversion"/>
  </si>
  <si>
    <t>取负</t>
    <phoneticPr fontId="2" type="noConversion"/>
  </si>
  <si>
    <t>成员访问</t>
  </si>
  <si>
    <t>结构成员</t>
    <phoneticPr fontId="2" type="noConversion"/>
  </si>
  <si>
    <t>.</t>
  </si>
  <si>
    <t>C++运算符</t>
    <phoneticPr fontId="2" type="noConversion"/>
  </si>
  <si>
    <t>作用域运算符</t>
  </si>
  <si>
    <t>::</t>
  </si>
  <si>
    <t>类别</t>
    <phoneticPr fontId="2" type="noConversion"/>
  </si>
  <si>
    <t>名称</t>
    <phoneticPr fontId="2" type="noConversion"/>
  </si>
  <si>
    <t>符号</t>
    <phoneticPr fontId="2" type="noConversion"/>
  </si>
  <si>
    <t>try</t>
  </si>
  <si>
    <t>reinterpret_cast</t>
  </si>
  <si>
    <t>delete</t>
  </si>
  <si>
    <t>friend</t>
  </si>
  <si>
    <t>throw</t>
  </si>
  <si>
    <t>public</t>
  </si>
  <si>
    <t>wchar_t</t>
  </si>
  <si>
    <t>this</t>
  </si>
  <si>
    <t>protected</t>
  </si>
  <si>
    <t>const_cast</t>
  </si>
  <si>
    <t>template</t>
  </si>
  <si>
    <t>private</t>
  </si>
  <si>
    <t>operator</t>
  </si>
  <si>
    <t>class</t>
  </si>
  <si>
    <t>virtual</t>
  </si>
  <si>
    <t>new</t>
  </si>
  <si>
    <t>export</t>
  </si>
  <si>
    <t>using</t>
  </si>
  <si>
    <t>static_cast</t>
  </si>
  <si>
    <t>namespace</t>
  </si>
  <si>
    <t>explicit</t>
  </si>
  <si>
    <t>catch</t>
  </si>
  <si>
    <t>mutable</t>
  </si>
  <si>
    <t>typename</t>
  </si>
  <si>
    <t>dynamic_cast</t>
  </si>
  <si>
    <t>bool</t>
  </si>
  <si>
    <t>typeid</t>
  </si>
  <si>
    <t>asm</t>
  </si>
  <si>
    <t>private</t>
    <phoneticPr fontId="2" type="noConversion"/>
  </si>
  <si>
    <t>try </t>
  </si>
  <si>
    <t>asm</t>
    <phoneticPr fontId="2" type="noConversion"/>
  </si>
  <si>
    <r>
      <rPr>
        <sz val="10"/>
        <color rgb="FF333333"/>
        <rFont val="宋体"/>
        <family val="3"/>
        <charset val="134"/>
      </rPr>
      <t>宽字符类型，占</t>
    </r>
    <r>
      <rPr>
        <sz val="10"/>
        <color rgb="FF333333"/>
        <rFont val="Arial"/>
        <family val="2"/>
      </rPr>
      <t>2</t>
    </r>
    <r>
      <rPr>
        <sz val="10"/>
        <color rgb="FF333333"/>
        <rFont val="宋体"/>
        <family val="3"/>
        <charset val="134"/>
      </rPr>
      <t>个字节，</t>
    </r>
    <r>
      <rPr>
        <sz val="10"/>
        <color rgb="FF333333"/>
        <rFont val="Arial"/>
        <family val="2"/>
      </rPr>
      <t>16</t>
    </r>
    <r>
      <rPr>
        <sz val="10"/>
        <color rgb="FF333333"/>
        <rFont val="宋体"/>
        <family val="3"/>
        <charset val="134"/>
      </rPr>
      <t>位宽，可用于表示汉字</t>
    </r>
    <phoneticPr fontId="2" type="noConversion"/>
  </si>
  <si>
    <r>
      <rPr>
        <sz val="10"/>
        <color rgb="FF333333"/>
        <rFont val="宋体"/>
        <family val="3"/>
        <charset val="134"/>
      </rPr>
      <t>虚的，</t>
    </r>
    <r>
      <rPr>
        <sz val="10"/>
        <color rgb="FF333333"/>
        <rFont val="Arial"/>
        <family val="2"/>
      </rPr>
      <t>C++</t>
    </r>
    <r>
      <rPr>
        <sz val="10"/>
        <color rgb="FF333333"/>
        <rFont val="宋体"/>
        <family val="3"/>
        <charset val="134"/>
      </rPr>
      <t>中用来实现多态机制</t>
    </r>
    <phoneticPr fontId="2" type="noConversion"/>
  </si>
  <si>
    <t>虚拟与多态</t>
  </si>
  <si>
    <t>表明使用namespace</t>
  </si>
  <si>
    <t>告诉编译器把一个特殊的名字解释成一个类型</t>
  </si>
  <si>
    <t>泛型编程</t>
  </si>
  <si>
    <t>指出指针或引用指向的对象的实际派生类型</t>
  </si>
  <si>
    <t>调用可能抛出异常的函数</t>
    <phoneticPr fontId="2" type="noConversion"/>
  </si>
  <si>
    <r>
      <t>bool</t>
    </r>
    <r>
      <rPr>
        <sz val="10"/>
        <color rgb="FF333333"/>
        <rFont val="宋体"/>
        <family val="3"/>
        <charset val="134"/>
      </rPr>
      <t>类型的值之一，等同于</t>
    </r>
    <r>
      <rPr>
        <sz val="10"/>
        <color rgb="FF333333"/>
        <rFont val="Arial"/>
        <family val="2"/>
      </rPr>
      <t>int</t>
    </r>
    <r>
      <rPr>
        <sz val="10"/>
        <color rgb="FF333333"/>
        <rFont val="宋体"/>
        <family val="3"/>
        <charset val="134"/>
      </rPr>
      <t>的非</t>
    </r>
    <r>
      <rPr>
        <sz val="10"/>
        <color rgb="FF333333"/>
        <rFont val="Arial"/>
        <family val="2"/>
      </rPr>
      <t>0</t>
    </r>
    <r>
      <rPr>
        <sz val="10"/>
        <color rgb="FF333333"/>
        <rFont val="宋体"/>
        <family val="3"/>
        <charset val="134"/>
      </rPr>
      <t>值</t>
    </r>
    <phoneticPr fontId="2" type="noConversion"/>
  </si>
  <si>
    <t>true</t>
    <phoneticPr fontId="2" type="noConversion"/>
  </si>
  <si>
    <t>“抛出”一个异常</t>
  </si>
  <si>
    <t>返回调用者本身的指针</t>
  </si>
  <si>
    <r>
      <rPr>
        <sz val="10"/>
        <color rgb="FF333333"/>
        <rFont val="宋体"/>
        <family val="3"/>
        <charset val="134"/>
      </rPr>
      <t>模板，</t>
    </r>
    <r>
      <rPr>
        <sz val="10"/>
        <color rgb="FF333333"/>
        <rFont val="Arial"/>
        <family val="2"/>
      </rPr>
      <t>C++</t>
    </r>
    <r>
      <rPr>
        <sz val="10"/>
        <color rgb="FF333333"/>
        <rFont val="宋体"/>
        <family val="3"/>
        <charset val="134"/>
      </rPr>
      <t>中泛型机制的实现</t>
    </r>
    <phoneticPr fontId="2" type="noConversion"/>
  </si>
  <si>
    <t>指针与整数的相互转换</t>
    <phoneticPr fontId="2" type="noConversion"/>
  </si>
  <si>
    <t>访问控制符，可以在任何类中进行访问</t>
    <phoneticPr fontId="2" type="noConversion"/>
  </si>
  <si>
    <t>类型声明</t>
  </si>
  <si>
    <t>访问控制符，只能在本类以及其继承类和友元中访问</t>
    <phoneticPr fontId="2" type="noConversion"/>
  </si>
  <si>
    <t>访问控制符，只能在本类以及友元中访问</t>
    <phoneticPr fontId="2" type="noConversion"/>
  </si>
  <si>
    <r>
      <rPr>
        <sz val="10"/>
        <color rgb="FF333333"/>
        <rFont val="宋体"/>
        <family val="3"/>
        <charset val="134"/>
      </rPr>
      <t>用于操作符重载，</t>
    </r>
    <r>
      <rPr>
        <sz val="10"/>
        <color rgb="FF333333"/>
        <rFont val="Arial"/>
        <family val="2"/>
      </rPr>
      <t>C++</t>
    </r>
    <r>
      <rPr>
        <sz val="10"/>
        <color rgb="FF333333"/>
        <rFont val="宋体"/>
        <family val="3"/>
        <charset val="134"/>
      </rPr>
      <t>中的一种特殊的函数</t>
    </r>
    <phoneticPr fontId="2" type="noConversion"/>
  </si>
  <si>
    <t>新建一个对象</t>
  </si>
  <si>
    <t>堆管理</t>
  </si>
  <si>
    <t>命名空间，比类大的结构</t>
    <phoneticPr fontId="2" type="noConversion"/>
  </si>
  <si>
    <t>声明函数不改变对象的状态(非静态和非常量成员）</t>
    <phoneticPr fontId="2" type="noConversion"/>
  </si>
  <si>
    <t>声明对象成员的友元关系</t>
    <phoneticPr fontId="2" type="noConversion"/>
  </si>
  <si>
    <r>
      <t>bool</t>
    </r>
    <r>
      <rPr>
        <sz val="10"/>
        <color rgb="FF333333"/>
        <rFont val="宋体"/>
        <family val="3"/>
        <charset val="134"/>
      </rPr>
      <t>类型的值之一，等同于</t>
    </r>
    <r>
      <rPr>
        <sz val="10"/>
        <color rgb="FF333333"/>
        <rFont val="Arial"/>
        <family val="2"/>
      </rPr>
      <t>int</t>
    </r>
    <r>
      <rPr>
        <sz val="10"/>
        <color rgb="FF333333"/>
        <rFont val="宋体"/>
        <family val="3"/>
        <charset val="134"/>
      </rPr>
      <t>的</t>
    </r>
    <r>
      <rPr>
        <sz val="10"/>
        <color rgb="FF333333"/>
        <rFont val="Arial"/>
        <family val="2"/>
      </rPr>
      <t>0</t>
    </r>
    <r>
      <rPr>
        <sz val="10"/>
        <color rgb="FF333333"/>
        <rFont val="宋体"/>
        <family val="3"/>
        <charset val="134"/>
      </rPr>
      <t>值</t>
    </r>
    <phoneticPr fontId="2" type="noConversion"/>
  </si>
  <si>
    <t>false</t>
    <phoneticPr fontId="2" type="noConversion"/>
  </si>
  <si>
    <t>可被外部访问的模板类对象和模板函数</t>
    <phoneticPr fontId="2" type="noConversion"/>
  </si>
  <si>
    <t>禁止单参数构造函数被用于自动型别转换</t>
    <phoneticPr fontId="2" type="noConversion"/>
  </si>
  <si>
    <t>允许在运行时刻进行类型转换</t>
  </si>
  <si>
    <t>释放程序动态申请的内存空间</t>
  </si>
  <si>
    <t>常量对象被转换成非常量对象</t>
  </si>
  <si>
    <t>声明一个类</t>
  </si>
  <si>
    <t>用于异常处理</t>
    <phoneticPr fontId="2" type="noConversion"/>
  </si>
  <si>
    <t>异常处理</t>
  </si>
  <si>
    <t>布尔类型</t>
    <phoneticPr fontId="2" type="noConversion"/>
  </si>
  <si>
    <t>基本类型</t>
    <phoneticPr fontId="2" type="noConversion"/>
  </si>
  <si>
    <t>允许在C++程序中嵌入汇编代码</t>
  </si>
  <si>
    <t>简单说明</t>
    <phoneticPr fontId="2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</si>
</sst>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rgb="FF464646"/>
      <name val="Arial"/>
      <family val="2"/>
    </font>
    <font>
      <sz val="8"/>
      <color rgb="FF000000"/>
      <name val="宋体"/>
      <family val="3"/>
      <charset val="134"/>
    </font>
    <font>
      <sz val="8"/>
      <color rgb="FF333333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5D5D5D"/>
      <name val="宋体"/>
      <family val="2"/>
      <charset val="134"/>
    </font>
    <font>
      <sz val="9"/>
      <color rgb="FF454545"/>
      <name val="新宋体"/>
      <family val="3"/>
      <charset val="134"/>
    </font>
    <font>
      <sz val="10"/>
      <color rgb="FF5D5D5D"/>
      <name val="Arial"/>
      <family val="2"/>
    </font>
    <font>
      <sz val="10"/>
      <color rgb="FF5D5D5D"/>
      <name val="宋体"/>
      <family val="3"/>
      <charset val="134"/>
    </font>
    <font>
      <b/>
      <sz val="8"/>
      <color rgb="FF454545"/>
      <name val="Arial"/>
      <family val="2"/>
    </font>
    <font>
      <sz val="11"/>
      <color rgb="FF333333"/>
      <name val="宋体"/>
      <family val="3"/>
      <charset val="134"/>
    </font>
    <font>
      <sz val="11"/>
      <color rgb="FF333333"/>
      <name val="Verdana"/>
      <family val="2"/>
    </font>
    <font>
      <sz val="8"/>
      <color rgb="FF333333"/>
      <name val="Arial"/>
      <family val="2"/>
    </font>
    <font>
      <sz val="11"/>
      <color rgb="FF333333"/>
      <name val="宋体"/>
      <family val="2"/>
      <charset val="134"/>
    </font>
    <font>
      <sz val="11"/>
      <color rgb="FF333333"/>
      <name val="宋体"/>
      <family val="3"/>
      <charset val="134"/>
      <scheme val="minor"/>
    </font>
    <font>
      <b/>
      <sz val="7"/>
      <color rgb="FF333333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sz val="10"/>
      <color rgb="FF333333"/>
      <name val="Arial"/>
      <family val="2"/>
    </font>
    <font>
      <sz val="10"/>
      <color rgb="FF333333"/>
      <name val="宋体"/>
      <family val="3"/>
      <charset val="134"/>
    </font>
    <font>
      <sz val="8"/>
      <color rgb="FF45454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rgb="FFDADADA"/>
      </left>
      <right style="medium">
        <color rgb="FFDADADA"/>
      </right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3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3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vertical="center" wrapText="1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49" fontId="14" fillId="0" borderId="0" xfId="0" applyNumberFormat="1" applyFont="1">
      <alignment vertical="center"/>
    </xf>
    <xf numFmtId="0" fontId="16" fillId="0" borderId="0" xfId="0" applyFont="1" applyAlignment="1">
      <alignment vertical="center" wrapText="1"/>
    </xf>
    <xf numFmtId="49" fontId="17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18" fillId="2" borderId="5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49" fontId="1" fillId="3" borderId="3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2"/>
  <sheetViews>
    <sheetView tabSelected="1" workbookViewId="0">
      <pane xSplit="2" ySplit="1" topLeftCell="C35" activePane="bottomRight" state="frozen"/>
      <selection activeCell="E59" sqref="E59"/>
      <selection pane="topRight" activeCell="E59" sqref="E59"/>
      <selection pane="bottomLeft" activeCell="E59" sqref="E59"/>
      <selection pane="bottomRight" activeCell="F59" sqref="F59"/>
    </sheetView>
  </sheetViews>
  <sheetFormatPr defaultRowHeight="14.4"/>
  <cols>
    <col min="1" max="1" width="9.5546875" bestFit="1" customWidth="1"/>
    <col min="2" max="2" width="10.77734375" bestFit="1" customWidth="1"/>
    <col min="3" max="3" width="53.44140625" style="1" bestFit="1" customWidth="1"/>
  </cols>
  <sheetData>
    <row r="1" spans="1:3">
      <c r="A1" t="s">
        <v>118</v>
      </c>
      <c r="B1" t="s">
        <v>117</v>
      </c>
      <c r="C1" s="1" t="s">
        <v>116</v>
      </c>
    </row>
    <row r="2" spans="1:3">
      <c r="A2" s="14" t="s">
        <v>108</v>
      </c>
      <c r="B2" s="10" t="s">
        <v>115</v>
      </c>
      <c r="C2" s="13" t="s">
        <v>108</v>
      </c>
    </row>
    <row r="3" spans="1:3">
      <c r="A3" s="14" t="s">
        <v>108</v>
      </c>
      <c r="B3" s="10" t="s">
        <v>114</v>
      </c>
      <c r="C3" s="13" t="s">
        <v>108</v>
      </c>
    </row>
    <row r="4" spans="1:3">
      <c r="A4" s="14" t="s">
        <v>108</v>
      </c>
      <c r="B4" s="10" t="s">
        <v>113</v>
      </c>
      <c r="C4" s="13" t="s">
        <v>108</v>
      </c>
    </row>
    <row r="5" spans="1:3">
      <c r="A5" s="14" t="s">
        <v>108</v>
      </c>
      <c r="B5" s="10" t="s">
        <v>112</v>
      </c>
      <c r="C5" s="13" t="s">
        <v>108</v>
      </c>
    </row>
    <row r="6" spans="1:3">
      <c r="A6" s="14" t="s">
        <v>108</v>
      </c>
      <c r="B6" s="10" t="s">
        <v>111</v>
      </c>
      <c r="C6" s="13" t="s">
        <v>108</v>
      </c>
    </row>
    <row r="7" spans="1:3">
      <c r="A7" s="14" t="s">
        <v>108</v>
      </c>
      <c r="B7" s="10" t="s">
        <v>110</v>
      </c>
      <c r="C7" s="13" t="s">
        <v>108</v>
      </c>
    </row>
    <row r="8" spans="1:3">
      <c r="A8" s="14" t="s">
        <v>108</v>
      </c>
      <c r="B8" s="10" t="s">
        <v>109</v>
      </c>
      <c r="C8" s="13" t="s">
        <v>108</v>
      </c>
    </row>
    <row r="9" spans="1:3">
      <c r="A9" s="14" t="s">
        <v>102</v>
      </c>
      <c r="B9" s="10" t="s">
        <v>107</v>
      </c>
      <c r="C9" s="13" t="s">
        <v>102</v>
      </c>
    </row>
    <row r="10" spans="1:3">
      <c r="A10" s="14" t="s">
        <v>102</v>
      </c>
      <c r="B10" s="10" t="s">
        <v>106</v>
      </c>
      <c r="C10" s="13" t="s">
        <v>102</v>
      </c>
    </row>
    <row r="11" spans="1:3">
      <c r="A11" s="14" t="s">
        <v>102</v>
      </c>
      <c r="B11" s="10" t="s">
        <v>105</v>
      </c>
      <c r="C11" s="13" t="s">
        <v>102</v>
      </c>
    </row>
    <row r="12" spans="1:3">
      <c r="A12" s="14" t="s">
        <v>102</v>
      </c>
      <c r="B12" s="10" t="s">
        <v>104</v>
      </c>
      <c r="C12" s="13" t="s">
        <v>102</v>
      </c>
    </row>
    <row r="13" spans="1:3">
      <c r="A13" s="14" t="s">
        <v>102</v>
      </c>
      <c r="B13" s="10" t="s">
        <v>103</v>
      </c>
      <c r="C13" s="13" t="s">
        <v>102</v>
      </c>
    </row>
    <row r="14" spans="1:3">
      <c r="A14" t="s">
        <v>91</v>
      </c>
      <c r="B14" t="s">
        <v>101</v>
      </c>
      <c r="C14" s="1" t="s">
        <v>100</v>
      </c>
    </row>
    <row r="15" spans="1:3">
      <c r="A15" t="s">
        <v>91</v>
      </c>
      <c r="B15" s="12" t="s">
        <v>99</v>
      </c>
      <c r="C15" s="1" t="s">
        <v>98</v>
      </c>
    </row>
    <row r="16" spans="1:3">
      <c r="A16" t="s">
        <v>91</v>
      </c>
      <c r="B16" s="12" t="s">
        <v>97</v>
      </c>
      <c r="C16" s="1" t="s">
        <v>96</v>
      </c>
    </row>
    <row r="17" spans="1:3">
      <c r="A17" t="s">
        <v>91</v>
      </c>
      <c r="B17" s="12" t="s">
        <v>95</v>
      </c>
      <c r="C17" s="1" t="s">
        <v>94</v>
      </c>
    </row>
    <row r="18" spans="1:3">
      <c r="A18" t="s">
        <v>91</v>
      </c>
      <c r="B18" s="12" t="s">
        <v>93</v>
      </c>
      <c r="C18" s="1" t="s">
        <v>92</v>
      </c>
    </row>
    <row r="19" spans="1:3">
      <c r="A19" t="s">
        <v>91</v>
      </c>
      <c r="B19" s="12" t="s">
        <v>90</v>
      </c>
      <c r="C19" s="1" t="s">
        <v>89</v>
      </c>
    </row>
    <row r="20" spans="1:3">
      <c r="A20" t="s">
        <v>80</v>
      </c>
      <c r="B20" s="12" t="s">
        <v>88</v>
      </c>
      <c r="C20" s="1" t="s">
        <v>87</v>
      </c>
    </row>
    <row r="21" spans="1:3">
      <c r="A21" t="s">
        <v>80</v>
      </c>
      <c r="B21" s="12" t="s">
        <v>86</v>
      </c>
      <c r="C21" s="1" t="s">
        <v>85</v>
      </c>
    </row>
    <row r="22" spans="1:3">
      <c r="A22" t="s">
        <v>80</v>
      </c>
      <c r="B22" s="12" t="s">
        <v>84</v>
      </c>
      <c r="C22" s="1" t="s">
        <v>83</v>
      </c>
    </row>
    <row r="23" spans="1:3">
      <c r="A23" t="s">
        <v>80</v>
      </c>
      <c r="B23" s="12" t="s">
        <v>82</v>
      </c>
      <c r="C23" s="1" t="s">
        <v>81</v>
      </c>
    </row>
    <row r="24" spans="1:3">
      <c r="A24" t="s">
        <v>80</v>
      </c>
      <c r="B24" s="12" t="s">
        <v>79</v>
      </c>
      <c r="C24" s="1" t="s">
        <v>78</v>
      </c>
    </row>
    <row r="25" spans="1:3">
      <c r="A25" t="s">
        <v>69</v>
      </c>
      <c r="B25" s="12" t="s">
        <v>77</v>
      </c>
      <c r="C25" s="1" t="s">
        <v>76</v>
      </c>
    </row>
    <row r="26" spans="1:3">
      <c r="A26" t="s">
        <v>69</v>
      </c>
      <c r="B26" s="12" t="s">
        <v>75</v>
      </c>
      <c r="C26" s="1" t="s">
        <v>74</v>
      </c>
    </row>
    <row r="27" spans="1:3">
      <c r="A27" t="s">
        <v>69</v>
      </c>
      <c r="B27" s="12" t="s">
        <v>73</v>
      </c>
      <c r="C27" s="1" t="s">
        <v>72</v>
      </c>
    </row>
    <row r="28" spans="1:3">
      <c r="A28" t="s">
        <v>69</v>
      </c>
      <c r="B28" s="12" t="s">
        <v>71</v>
      </c>
      <c r="C28" s="1" t="s">
        <v>70</v>
      </c>
    </row>
    <row r="29" spans="1:3">
      <c r="A29" t="s">
        <v>69</v>
      </c>
      <c r="B29" s="12" t="s">
        <v>68</v>
      </c>
      <c r="C29" s="1" t="s">
        <v>67</v>
      </c>
    </row>
    <row r="30" spans="1:3">
      <c r="A30" s="9" t="s">
        <v>61</v>
      </c>
      <c r="B30" s="10" t="s">
        <v>66</v>
      </c>
      <c r="C30" s="11"/>
    </row>
    <row r="31" spans="1:3">
      <c r="A31" s="9" t="s">
        <v>61</v>
      </c>
      <c r="B31" s="10" t="s">
        <v>65</v>
      </c>
      <c r="C31" s="11"/>
    </row>
    <row r="32" spans="1:3">
      <c r="A32" s="9" t="s">
        <v>61</v>
      </c>
      <c r="B32" s="10" t="s">
        <v>64</v>
      </c>
    </row>
    <row r="33" spans="1:3" ht="15" thickBot="1">
      <c r="A33" s="9" t="s">
        <v>61</v>
      </c>
      <c r="B33" s="10" t="s">
        <v>63</v>
      </c>
    </row>
    <row r="34" spans="1:3" ht="15" thickBot="1">
      <c r="A34" s="9" t="s">
        <v>61</v>
      </c>
      <c r="B34" s="8" t="s">
        <v>62</v>
      </c>
    </row>
    <row r="35" spans="1:3" ht="15" thickBot="1">
      <c r="A35" s="9" t="s">
        <v>61</v>
      </c>
      <c r="B35" s="8" t="s">
        <v>60</v>
      </c>
    </row>
    <row r="36" spans="1:3" ht="15" thickBot="1">
      <c r="A36" t="s">
        <v>51</v>
      </c>
      <c r="B36" s="6" t="s">
        <v>59</v>
      </c>
      <c r="C36" s="1" t="s">
        <v>58</v>
      </c>
    </row>
    <row r="37" spans="1:3" ht="15" thickBot="1">
      <c r="A37" t="s">
        <v>51</v>
      </c>
      <c r="B37" s="6" t="s">
        <v>57</v>
      </c>
      <c r="C37" s="1" t="s">
        <v>56</v>
      </c>
    </row>
    <row r="38" spans="1:3" ht="15" thickBot="1">
      <c r="A38" t="s">
        <v>51</v>
      </c>
      <c r="B38" s="6" t="s">
        <v>55</v>
      </c>
      <c r="C38" s="1" t="s">
        <v>54</v>
      </c>
    </row>
    <row r="39" spans="1:3" ht="15" thickBot="1">
      <c r="A39" t="s">
        <v>51</v>
      </c>
      <c r="B39" s="6" t="s">
        <v>53</v>
      </c>
      <c r="C39" s="1" t="s">
        <v>52</v>
      </c>
    </row>
    <row r="40" spans="1:3" ht="15" thickBot="1">
      <c r="A40" t="s">
        <v>51</v>
      </c>
      <c r="B40" s="6" t="s">
        <v>50</v>
      </c>
      <c r="C40" s="1" t="s">
        <v>49</v>
      </c>
    </row>
    <row r="41" spans="1:3" ht="15" thickBot="1">
      <c r="A41" t="s">
        <v>42</v>
      </c>
      <c r="B41" s="6" t="s">
        <v>48</v>
      </c>
      <c r="C41" s="1" t="s">
        <v>47</v>
      </c>
    </row>
    <row r="42" spans="1:3" ht="15" thickBot="1">
      <c r="A42" t="s">
        <v>42</v>
      </c>
      <c r="B42" s="6" t="s">
        <v>46</v>
      </c>
      <c r="C42" s="1" t="s">
        <v>45</v>
      </c>
    </row>
    <row r="43" spans="1:3" ht="15" thickBot="1">
      <c r="A43" t="s">
        <v>42</v>
      </c>
      <c r="B43" s="6" t="s">
        <v>44</v>
      </c>
      <c r="C43" s="1" t="s">
        <v>43</v>
      </c>
    </row>
    <row r="44" spans="1:3" ht="15" thickBot="1">
      <c r="A44" t="s">
        <v>42</v>
      </c>
      <c r="B44" s="6" t="s">
        <v>41</v>
      </c>
      <c r="C44" s="1" t="s">
        <v>40</v>
      </c>
    </row>
    <row r="45" spans="1:3" ht="15" thickBot="1">
      <c r="A45" s="7" t="s">
        <v>39</v>
      </c>
      <c r="B45" s="6" t="s">
        <v>38</v>
      </c>
      <c r="C45" s="1" t="s">
        <v>37</v>
      </c>
    </row>
    <row r="46" spans="1:3">
      <c r="A46" t="s">
        <v>32</v>
      </c>
      <c r="B46" s="5" t="s">
        <v>36</v>
      </c>
      <c r="C46" s="1" t="s">
        <v>35</v>
      </c>
    </row>
    <row r="47" spans="1:3">
      <c r="A47" t="s">
        <v>32</v>
      </c>
      <c r="B47" s="5" t="s">
        <v>34</v>
      </c>
      <c r="C47" s="1" t="s">
        <v>33</v>
      </c>
    </row>
    <row r="48" spans="1:3">
      <c r="A48" t="s">
        <v>32</v>
      </c>
      <c r="B48" s="5" t="s">
        <v>31</v>
      </c>
      <c r="C48" s="1" t="s">
        <v>30</v>
      </c>
    </row>
    <row r="49" spans="1:3">
      <c r="A49" t="s">
        <v>25</v>
      </c>
      <c r="B49" s="5" t="s">
        <v>29</v>
      </c>
      <c r="C49" s="1" t="s">
        <v>28</v>
      </c>
    </row>
    <row r="50" spans="1:3">
      <c r="A50" t="s">
        <v>25</v>
      </c>
      <c r="B50" s="5" t="s">
        <v>27</v>
      </c>
      <c r="C50" s="1" t="s">
        <v>26</v>
      </c>
    </row>
    <row r="51" spans="1:3">
      <c r="A51" t="s">
        <v>25</v>
      </c>
      <c r="B51" s="5" t="s">
        <v>24</v>
      </c>
      <c r="C51" s="1" t="s">
        <v>23</v>
      </c>
    </row>
    <row r="52" spans="1:3">
      <c r="A52" t="s">
        <v>2</v>
      </c>
      <c r="B52" s="4" t="s">
        <v>22</v>
      </c>
      <c r="C52" s="3" t="s">
        <v>21</v>
      </c>
    </row>
    <row r="53" spans="1:3">
      <c r="A53" t="s">
        <v>2</v>
      </c>
      <c r="B53" s="4" t="s">
        <v>20</v>
      </c>
      <c r="C53" s="1" t="s">
        <v>19</v>
      </c>
    </row>
    <row r="54" spans="1:3">
      <c r="A54" t="s">
        <v>2</v>
      </c>
      <c r="B54" s="4" t="s">
        <v>18</v>
      </c>
      <c r="C54" s="1" t="s">
        <v>17</v>
      </c>
    </row>
    <row r="55" spans="1:3">
      <c r="A55" t="s">
        <v>2</v>
      </c>
      <c r="B55" s="4" t="s">
        <v>16</v>
      </c>
      <c r="C55" s="1" t="s">
        <v>15</v>
      </c>
    </row>
    <row r="56" spans="1:3">
      <c r="A56" t="s">
        <v>2</v>
      </c>
      <c r="B56" s="4" t="s">
        <v>14</v>
      </c>
      <c r="C56" s="1" t="s">
        <v>13</v>
      </c>
    </row>
    <row r="57" spans="1:3">
      <c r="A57" t="s">
        <v>2</v>
      </c>
      <c r="B57" s="4" t="s">
        <v>12</v>
      </c>
      <c r="C57" s="1" t="s">
        <v>11</v>
      </c>
    </row>
    <row r="58" spans="1:3">
      <c r="A58" t="s">
        <v>2</v>
      </c>
      <c r="B58" s="4" t="s">
        <v>10</v>
      </c>
      <c r="C58" s="3" t="s">
        <v>9</v>
      </c>
    </row>
    <row r="59" spans="1:3">
      <c r="A59" t="s">
        <v>2</v>
      </c>
      <c r="B59" s="4" t="s">
        <v>8</v>
      </c>
      <c r="C59" s="1" t="s">
        <v>7</v>
      </c>
    </row>
    <row r="60" spans="1:3">
      <c r="A60" t="s">
        <v>2</v>
      </c>
      <c r="B60" s="4" t="s">
        <v>6</v>
      </c>
      <c r="C60" s="1" t="s">
        <v>5</v>
      </c>
    </row>
    <row r="61" spans="1:3">
      <c r="A61" t="s">
        <v>2</v>
      </c>
      <c r="B61" s="2" t="s">
        <v>4</v>
      </c>
      <c r="C61" s="3" t="s">
        <v>3</v>
      </c>
    </row>
    <row r="62" spans="1:3">
      <c r="A62" t="s">
        <v>2</v>
      </c>
      <c r="B62" s="2" t="s">
        <v>1</v>
      </c>
      <c r="C62" s="1" t="s"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topLeftCell="A25" workbookViewId="0">
      <selection activeCell="E59" sqref="E59"/>
    </sheetView>
  </sheetViews>
  <sheetFormatPr defaultRowHeight="14.4"/>
  <cols>
    <col min="1" max="1" width="10" bestFit="1" customWidth="1"/>
    <col min="2" max="2" width="10.44140625" bestFit="1" customWidth="1"/>
    <col min="3" max="3" width="53.44140625" bestFit="1" customWidth="1"/>
  </cols>
  <sheetData>
    <row r="1" spans="1:3">
      <c r="A1" s="20" t="s">
        <v>131</v>
      </c>
      <c r="B1" s="19" t="s">
        <v>130</v>
      </c>
      <c r="C1" s="19" t="s">
        <v>129</v>
      </c>
    </row>
    <row r="2" spans="1:3">
      <c r="A2" s="18" t="s">
        <v>128</v>
      </c>
      <c r="B2" s="16" t="s">
        <v>59</v>
      </c>
      <c r="C2" s="15" t="s">
        <v>58</v>
      </c>
    </row>
    <row r="3" spans="1:3">
      <c r="A3" s="18">
        <v>5</v>
      </c>
      <c r="B3" s="16" t="s">
        <v>57</v>
      </c>
      <c r="C3" s="15" t="s">
        <v>56</v>
      </c>
    </row>
    <row r="4" spans="1:3">
      <c r="A4" s="18"/>
      <c r="B4" s="16" t="s">
        <v>55</v>
      </c>
      <c r="C4" s="15" t="s">
        <v>54</v>
      </c>
    </row>
    <row r="5" spans="1:3">
      <c r="A5" s="18"/>
      <c r="B5" s="16" t="s">
        <v>53</v>
      </c>
      <c r="C5" s="15" t="s">
        <v>52</v>
      </c>
    </row>
    <row r="6" spans="1:3">
      <c r="A6" s="17"/>
      <c r="B6" s="16" t="s">
        <v>50</v>
      </c>
      <c r="C6" s="15" t="s">
        <v>127</v>
      </c>
    </row>
    <row r="7" spans="1:3">
      <c r="A7" s="18" t="s">
        <v>126</v>
      </c>
      <c r="B7" s="16" t="s">
        <v>77</v>
      </c>
      <c r="C7" s="15" t="s">
        <v>76</v>
      </c>
    </row>
    <row r="8" spans="1:3">
      <c r="A8" s="18">
        <v>5</v>
      </c>
      <c r="B8" s="16" t="s">
        <v>75</v>
      </c>
      <c r="C8" s="15" t="s">
        <v>74</v>
      </c>
    </row>
    <row r="9" spans="1:3">
      <c r="A9" s="18"/>
      <c r="B9" s="16" t="s">
        <v>73</v>
      </c>
      <c r="C9" s="15" t="s">
        <v>72</v>
      </c>
    </row>
    <row r="10" spans="1:3">
      <c r="A10" s="18"/>
      <c r="B10" s="16" t="s">
        <v>71</v>
      </c>
      <c r="C10" s="15" t="s">
        <v>70</v>
      </c>
    </row>
    <row r="11" spans="1:3">
      <c r="A11" s="17"/>
      <c r="B11" s="16" t="s">
        <v>68</v>
      </c>
      <c r="C11" s="15" t="s">
        <v>67</v>
      </c>
    </row>
    <row r="12" spans="1:3">
      <c r="A12" s="18" t="s">
        <v>125</v>
      </c>
      <c r="B12" s="16" t="s">
        <v>48</v>
      </c>
      <c r="C12" s="15" t="s">
        <v>47</v>
      </c>
    </row>
    <row r="13" spans="1:3">
      <c r="A13" s="18">
        <v>4</v>
      </c>
      <c r="B13" s="16" t="s">
        <v>46</v>
      </c>
      <c r="C13" s="15" t="s">
        <v>45</v>
      </c>
    </row>
    <row r="14" spans="1:3">
      <c r="A14" s="18"/>
      <c r="B14" s="16" t="s">
        <v>44</v>
      </c>
      <c r="C14" s="15" t="s">
        <v>43</v>
      </c>
    </row>
    <row r="15" spans="1:3">
      <c r="A15" s="17"/>
      <c r="B15" s="16" t="s">
        <v>41</v>
      </c>
      <c r="C15" s="15" t="s">
        <v>40</v>
      </c>
    </row>
    <row r="16" spans="1:3">
      <c r="A16" s="18" t="s">
        <v>124</v>
      </c>
      <c r="B16" s="16" t="s">
        <v>101</v>
      </c>
      <c r="C16" s="15" t="s">
        <v>100</v>
      </c>
    </row>
    <row r="17" spans="1:3">
      <c r="A17" s="18">
        <v>6</v>
      </c>
      <c r="B17" s="16" t="s">
        <v>99</v>
      </c>
      <c r="C17" s="15" t="s">
        <v>98</v>
      </c>
    </row>
    <row r="18" spans="1:3">
      <c r="A18" s="18"/>
      <c r="B18" s="16" t="s">
        <v>97</v>
      </c>
      <c r="C18" s="15" t="s">
        <v>123</v>
      </c>
    </row>
    <row r="19" spans="1:3">
      <c r="A19" s="18"/>
      <c r="B19" s="16" t="s">
        <v>95</v>
      </c>
      <c r="C19" s="15" t="s">
        <v>94</v>
      </c>
    </row>
    <row r="20" spans="1:3">
      <c r="A20" s="18"/>
      <c r="B20" s="16" t="s">
        <v>93</v>
      </c>
      <c r="C20" s="15" t="s">
        <v>92</v>
      </c>
    </row>
    <row r="21" spans="1:3">
      <c r="A21" s="17"/>
      <c r="B21" s="16" t="s">
        <v>90</v>
      </c>
      <c r="C21" s="15" t="s">
        <v>89</v>
      </c>
    </row>
    <row r="22" spans="1:3">
      <c r="A22" s="18" t="s">
        <v>122</v>
      </c>
      <c r="B22" s="16" t="s">
        <v>88</v>
      </c>
      <c r="C22" s="15" t="s">
        <v>87</v>
      </c>
    </row>
    <row r="23" spans="1:3">
      <c r="A23" s="18">
        <v>5</v>
      </c>
      <c r="B23" s="16" t="s">
        <v>86</v>
      </c>
      <c r="C23" s="15" t="s">
        <v>85</v>
      </c>
    </row>
    <row r="24" spans="1:3">
      <c r="A24" s="18"/>
      <c r="B24" s="16" t="s">
        <v>84</v>
      </c>
      <c r="C24" s="15" t="s">
        <v>83</v>
      </c>
    </row>
    <row r="25" spans="1:3">
      <c r="A25" s="18"/>
      <c r="B25" s="16" t="s">
        <v>121</v>
      </c>
      <c r="C25" s="15" t="s">
        <v>81</v>
      </c>
    </row>
    <row r="26" spans="1:3">
      <c r="A26" s="17"/>
      <c r="B26" s="16" t="s">
        <v>120</v>
      </c>
      <c r="C26" s="15" t="s">
        <v>78</v>
      </c>
    </row>
    <row r="27" spans="1:3">
      <c r="A27" s="18" t="s">
        <v>119</v>
      </c>
      <c r="B27" s="16" t="s">
        <v>29</v>
      </c>
      <c r="C27" s="15" t="s">
        <v>28</v>
      </c>
    </row>
    <row r="28" spans="1:3">
      <c r="A28" s="18">
        <v>3</v>
      </c>
      <c r="B28" s="16" t="s">
        <v>27</v>
      </c>
      <c r="C28" s="15" t="s">
        <v>26</v>
      </c>
    </row>
    <row r="29" spans="1:3">
      <c r="A29" s="17"/>
      <c r="B29" s="16" t="s">
        <v>24</v>
      </c>
      <c r="C29" s="15" t="s">
        <v>23</v>
      </c>
    </row>
    <row r="30" spans="1:3">
      <c r="A30" s="18" t="s">
        <v>39</v>
      </c>
      <c r="B30" s="16" t="s">
        <v>38</v>
      </c>
      <c r="C30" s="15" t="s">
        <v>37</v>
      </c>
    </row>
    <row r="31" spans="1:3">
      <c r="A31" s="18">
        <v>4</v>
      </c>
      <c r="B31" s="16" t="s">
        <v>36</v>
      </c>
      <c r="C31" s="15" t="s">
        <v>35</v>
      </c>
    </row>
    <row r="32" spans="1:3">
      <c r="A32" s="18"/>
      <c r="B32" s="16" t="s">
        <v>34</v>
      </c>
      <c r="C32" s="15" t="s">
        <v>33</v>
      </c>
    </row>
    <row r="33" spans="1:3">
      <c r="A33" s="17"/>
      <c r="B33" s="16" t="s">
        <v>31</v>
      </c>
      <c r="C33" s="15" t="s">
        <v>30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E59" sqref="E59"/>
    </sheetView>
  </sheetViews>
  <sheetFormatPr defaultRowHeight="14.4"/>
  <cols>
    <col min="1" max="1" width="32.5546875" bestFit="1" customWidth="1"/>
  </cols>
  <sheetData>
    <row r="1" spans="1:2">
      <c r="A1" s="21" t="s">
        <v>147</v>
      </c>
    </row>
    <row r="2" spans="1:2">
      <c r="A2" t="s">
        <v>146</v>
      </c>
      <c r="B2" t="s">
        <v>81</v>
      </c>
    </row>
    <row r="3" spans="1:2">
      <c r="A3" t="s">
        <v>145</v>
      </c>
      <c r="B3" t="s">
        <v>142</v>
      </c>
    </row>
    <row r="4" spans="1:2">
      <c r="A4" t="s">
        <v>144</v>
      </c>
      <c r="B4" t="s">
        <v>142</v>
      </c>
    </row>
    <row r="5" spans="1:2">
      <c r="A5" t="s">
        <v>143</v>
      </c>
      <c r="B5" t="s">
        <v>142</v>
      </c>
    </row>
    <row r="6" spans="1:2">
      <c r="A6" t="s">
        <v>141</v>
      </c>
      <c r="B6" t="s">
        <v>140</v>
      </c>
    </row>
    <row r="7" spans="1:2">
      <c r="A7" t="s">
        <v>139</v>
      </c>
      <c r="B7" t="s">
        <v>138</v>
      </c>
    </row>
    <row r="8" spans="1:2">
      <c r="A8" t="s">
        <v>137</v>
      </c>
      <c r="B8" t="s">
        <v>136</v>
      </c>
    </row>
    <row r="9" spans="1:2">
      <c r="A9" t="s">
        <v>135</v>
      </c>
      <c r="B9" t="s">
        <v>134</v>
      </c>
    </row>
    <row r="10" spans="1:2">
      <c r="A10" t="s">
        <v>133</v>
      </c>
      <c r="B10" t="s">
        <v>132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E59" sqref="E59"/>
    </sheetView>
  </sheetViews>
  <sheetFormatPr defaultRowHeight="14.4"/>
  <cols>
    <col min="1" max="1" width="8.88671875" style="22"/>
    <col min="2" max="2" width="18.33203125" bestFit="1" customWidth="1"/>
    <col min="3" max="3" width="13.88671875" bestFit="1" customWidth="1"/>
  </cols>
  <sheetData>
    <row r="1" spans="1:3">
      <c r="A1" s="22" t="s">
        <v>235</v>
      </c>
      <c r="B1" t="s">
        <v>234</v>
      </c>
      <c r="C1" t="s">
        <v>233</v>
      </c>
    </row>
    <row r="2" spans="1:3">
      <c r="A2" s="31" t="s">
        <v>232</v>
      </c>
      <c r="B2" t="s">
        <v>231</v>
      </c>
      <c r="C2" s="30" t="s">
        <v>230</v>
      </c>
    </row>
    <row r="3" spans="1:3">
      <c r="A3" s="22" t="s">
        <v>229</v>
      </c>
      <c r="B3" t="s">
        <v>228</v>
      </c>
      <c r="C3" s="27" t="s">
        <v>227</v>
      </c>
    </row>
    <row r="4" spans="1:3">
      <c r="A4" s="22" t="s">
        <v>180</v>
      </c>
      <c r="B4" t="s">
        <v>226</v>
      </c>
      <c r="C4" s="27" t="s">
        <v>221</v>
      </c>
    </row>
    <row r="5" spans="1:3">
      <c r="A5" s="22" t="s">
        <v>166</v>
      </c>
      <c r="B5" t="s">
        <v>225</v>
      </c>
      <c r="C5" s="27" t="s">
        <v>221</v>
      </c>
    </row>
    <row r="6" spans="1:3">
      <c r="A6" s="22" t="s">
        <v>224</v>
      </c>
      <c r="B6" t="s">
        <v>223</v>
      </c>
      <c r="C6" s="27" t="s">
        <v>221</v>
      </c>
    </row>
    <row r="7" spans="1:3">
      <c r="A7" s="22" t="s">
        <v>176</v>
      </c>
      <c r="B7" t="s">
        <v>222</v>
      </c>
      <c r="C7" s="27" t="s">
        <v>221</v>
      </c>
    </row>
    <row r="8" spans="1:3">
      <c r="A8" s="22" t="s">
        <v>220</v>
      </c>
      <c r="B8" t="s">
        <v>219</v>
      </c>
      <c r="C8" t="s">
        <v>218</v>
      </c>
    </row>
    <row r="9" spans="1:3">
      <c r="A9" s="29" t="s">
        <v>217</v>
      </c>
      <c r="B9" t="s">
        <v>216</v>
      </c>
      <c r="C9" s="28" t="s">
        <v>215</v>
      </c>
    </row>
    <row r="10" spans="1:3">
      <c r="A10" s="22" t="s">
        <v>214</v>
      </c>
      <c r="B10" t="s">
        <v>213</v>
      </c>
      <c r="C10" s="27" t="s">
        <v>212</v>
      </c>
    </row>
    <row r="11" spans="1:3">
      <c r="A11" s="22" t="s">
        <v>211</v>
      </c>
      <c r="B11" t="s">
        <v>210</v>
      </c>
      <c r="C11" s="26" t="s">
        <v>199</v>
      </c>
    </row>
    <row r="12" spans="1:3">
      <c r="A12" s="22" t="s">
        <v>209</v>
      </c>
      <c r="B12" t="s">
        <v>208</v>
      </c>
      <c r="C12" s="26" t="s">
        <v>199</v>
      </c>
    </row>
    <row r="13" spans="1:3">
      <c r="A13" s="22" t="s">
        <v>207</v>
      </c>
      <c r="B13" t="s">
        <v>206</v>
      </c>
      <c r="C13" s="26" t="s">
        <v>199</v>
      </c>
    </row>
    <row r="14" spans="1:3">
      <c r="A14" s="22" t="s">
        <v>205</v>
      </c>
      <c r="B14" t="s">
        <v>204</v>
      </c>
      <c r="C14" s="26" t="s">
        <v>199</v>
      </c>
    </row>
    <row r="15" spans="1:3">
      <c r="A15" s="22" t="s">
        <v>203</v>
      </c>
      <c r="B15" t="s">
        <v>202</v>
      </c>
      <c r="C15" s="26" t="s">
        <v>199</v>
      </c>
    </row>
    <row r="16" spans="1:3">
      <c r="A16" s="22" t="s">
        <v>201</v>
      </c>
      <c r="B16" t="s">
        <v>200</v>
      </c>
      <c r="C16" s="26" t="s">
        <v>199</v>
      </c>
    </row>
    <row r="17" spans="1:3">
      <c r="A17" s="22" t="s">
        <v>198</v>
      </c>
      <c r="B17" t="s">
        <v>197</v>
      </c>
      <c r="C17" t="s">
        <v>196</v>
      </c>
    </row>
    <row r="18" spans="1:3">
      <c r="A18" s="22" t="s">
        <v>195</v>
      </c>
      <c r="B18" t="s">
        <v>194</v>
      </c>
      <c r="C18" s="23" t="s">
        <v>189</v>
      </c>
    </row>
    <row r="19" spans="1:3">
      <c r="A19" s="22" t="s">
        <v>193</v>
      </c>
      <c r="B19" t="s">
        <v>192</v>
      </c>
      <c r="C19" s="23" t="s">
        <v>189</v>
      </c>
    </row>
    <row r="20" spans="1:3">
      <c r="A20" s="22" t="s">
        <v>191</v>
      </c>
      <c r="B20" t="s">
        <v>190</v>
      </c>
      <c r="C20" s="23" t="s">
        <v>189</v>
      </c>
    </row>
    <row r="21" spans="1:3">
      <c r="A21" s="22" t="s">
        <v>188</v>
      </c>
      <c r="B21" t="s">
        <v>187</v>
      </c>
      <c r="C21" t="s">
        <v>184</v>
      </c>
    </row>
    <row r="22" spans="1:3">
      <c r="A22" s="22" t="s">
        <v>186</v>
      </c>
      <c r="B22" t="s">
        <v>185</v>
      </c>
      <c r="C22" t="s">
        <v>184</v>
      </c>
    </row>
    <row r="23" spans="1:3">
      <c r="A23" s="22" t="s">
        <v>183</v>
      </c>
      <c r="B23" t="s">
        <v>182</v>
      </c>
      <c r="C23" s="27" t="s">
        <v>181</v>
      </c>
    </row>
    <row r="24" spans="1:3">
      <c r="A24" s="22" t="s">
        <v>180</v>
      </c>
      <c r="B24" t="s">
        <v>179</v>
      </c>
      <c r="C24" t="s">
        <v>170</v>
      </c>
    </row>
    <row r="25" spans="1:3">
      <c r="A25" s="22" t="s">
        <v>178</v>
      </c>
      <c r="B25" t="s">
        <v>177</v>
      </c>
      <c r="C25" t="s">
        <v>170</v>
      </c>
    </row>
    <row r="26" spans="1:3">
      <c r="A26" s="22" t="s">
        <v>176</v>
      </c>
      <c r="B26" t="s">
        <v>175</v>
      </c>
      <c r="C26" t="s">
        <v>170</v>
      </c>
    </row>
    <row r="27" spans="1:3">
      <c r="A27" s="22" t="s">
        <v>174</v>
      </c>
      <c r="B27" t="s">
        <v>173</v>
      </c>
      <c r="C27" t="s">
        <v>170</v>
      </c>
    </row>
    <row r="28" spans="1:3">
      <c r="A28" s="22" t="s">
        <v>172</v>
      </c>
      <c r="B28" t="s">
        <v>171</v>
      </c>
      <c r="C28" t="s">
        <v>170</v>
      </c>
    </row>
    <row r="29" spans="1:3">
      <c r="A29" s="22" t="s">
        <v>169</v>
      </c>
      <c r="B29" t="s">
        <v>168</v>
      </c>
      <c r="C29" s="23" t="s">
        <v>167</v>
      </c>
    </row>
    <row r="30" spans="1:3">
      <c r="A30" s="22" t="s">
        <v>166</v>
      </c>
      <c r="B30" t="s">
        <v>165</v>
      </c>
      <c r="C30" t="s">
        <v>158</v>
      </c>
    </row>
    <row r="31" spans="1:3">
      <c r="A31" s="22" t="s">
        <v>164</v>
      </c>
      <c r="B31" t="s">
        <v>163</v>
      </c>
      <c r="C31" t="s">
        <v>158</v>
      </c>
    </row>
    <row r="32" spans="1:3">
      <c r="A32" s="22" t="s">
        <v>162</v>
      </c>
      <c r="B32" t="s">
        <v>161</v>
      </c>
      <c r="C32" t="s">
        <v>158</v>
      </c>
    </row>
    <row r="33" spans="1:3">
      <c r="A33" s="22" t="s">
        <v>160</v>
      </c>
      <c r="B33" t="s">
        <v>159</v>
      </c>
      <c r="C33" t="s">
        <v>158</v>
      </c>
    </row>
    <row r="34" spans="1:3">
      <c r="A34" s="22" t="s">
        <v>75</v>
      </c>
      <c r="B34" t="s">
        <v>157</v>
      </c>
      <c r="C34" s="26" t="s">
        <v>156</v>
      </c>
    </row>
    <row r="35" spans="1:3" ht="15" thickBot="1">
      <c r="A35" s="22" t="s">
        <v>155</v>
      </c>
      <c r="B35" t="s">
        <v>154</v>
      </c>
      <c r="C35" s="23" t="s">
        <v>151</v>
      </c>
    </row>
    <row r="36" spans="1:3" ht="15" thickBot="1">
      <c r="A36" s="25" t="s">
        <v>153</v>
      </c>
      <c r="B36" s="24" t="s">
        <v>152</v>
      </c>
      <c r="C36" s="23" t="s">
        <v>151</v>
      </c>
    </row>
    <row r="37" spans="1:3">
      <c r="A37" s="22" t="s">
        <v>150</v>
      </c>
      <c r="B37" t="s">
        <v>149</v>
      </c>
      <c r="C37" t="s">
        <v>148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9"/>
  <sheetViews>
    <sheetView workbookViewId="0">
      <pane xSplit="1" ySplit="1" topLeftCell="B62" activePane="bottomRight" state="frozen"/>
      <selection activeCell="E59" sqref="E59"/>
      <selection pane="topRight" activeCell="E59" sqref="E59"/>
      <selection pane="bottomLeft" activeCell="E59" sqref="E59"/>
      <selection pane="bottomRight" activeCell="E59" sqref="E59"/>
    </sheetView>
  </sheetViews>
  <sheetFormatPr defaultRowHeight="14.4"/>
  <cols>
    <col min="1" max="1" width="11.44140625" bestFit="1" customWidth="1"/>
    <col min="2" max="2" width="53.44140625" style="32" bestFit="1" customWidth="1"/>
  </cols>
  <sheetData>
    <row r="1" spans="1:2">
      <c r="A1" s="19" t="s">
        <v>130</v>
      </c>
      <c r="B1" s="37" t="s">
        <v>129</v>
      </c>
    </row>
    <row r="2" spans="1:2">
      <c r="A2" s="27" t="s">
        <v>266</v>
      </c>
      <c r="B2" s="32" t="e">
        <f>VLOOKUP(A:A,C关键字!B:C,2,0)</f>
        <v>#N/A</v>
      </c>
    </row>
    <row r="3" spans="1:2">
      <c r="A3" s="27" t="s">
        <v>29</v>
      </c>
      <c r="B3" s="32" t="str">
        <f>VLOOKUP(A:A,C关键字!B:C,2,0)</f>
        <v>循环语句的循环体</v>
      </c>
    </row>
    <row r="4" spans="1:2">
      <c r="A4" s="27" t="s">
        <v>121</v>
      </c>
      <c r="B4" s="32" t="str">
        <f>VLOOKUP(A:A,C关键字!B:C,2,0)</f>
        <v>条件语句</v>
      </c>
    </row>
    <row r="5" spans="1:2">
      <c r="A5" s="27" t="s">
        <v>31</v>
      </c>
      <c r="B5" s="32" t="str">
        <f>VLOOKUP(A:A,C关键字!B:C,2,0)</f>
        <v>子程序返回语句（可以带参数，也可不带参数）</v>
      </c>
    </row>
    <row r="6" spans="1:2">
      <c r="A6" s="27" t="s">
        <v>265</v>
      </c>
      <c r="B6" s="32" t="e">
        <f>VLOOKUP(A:A,C关键字!B:C,2,0)</f>
        <v>#N/A</v>
      </c>
    </row>
    <row r="7" spans="1:2">
      <c r="A7" s="27" t="s">
        <v>101</v>
      </c>
      <c r="B7" s="32" t="str">
        <f>VLOOKUP(A:A,C关键字!B:C,2,0)</f>
        <v>声明自动变量</v>
      </c>
    </row>
    <row r="8" spans="1:2">
      <c r="A8" s="27" t="s">
        <v>57</v>
      </c>
      <c r="B8" s="32" t="str">
        <f>VLOOKUP(A:A,C关键字!B:C,2,0)</f>
        <v>声明双精度浮点型变量或函数返回值类型</v>
      </c>
    </row>
    <row r="9" spans="1:2">
      <c r="A9" s="27" t="s">
        <v>104</v>
      </c>
      <c r="B9" s="32" t="str">
        <f>VLOOKUP(A:A,C关键字!B:C,2,0)</f>
        <v>C99新增</v>
      </c>
    </row>
    <row r="10" spans="1:2">
      <c r="A10" s="27" t="s">
        <v>46</v>
      </c>
      <c r="B10" s="32" t="str">
        <f>VLOOKUP(A:A,C关键字!B:C,2,0)</f>
        <v>声明短整型变量或函数</v>
      </c>
    </row>
    <row r="11" spans="1:2">
      <c r="A11" s="27" t="s">
        <v>71</v>
      </c>
      <c r="B11" s="32" t="str">
        <f>VLOOKUP(A:A,C关键字!B:C,2,0)</f>
        <v>用以给数据类型取别名</v>
      </c>
    </row>
    <row r="12" spans="1:2">
      <c r="A12" s="27" t="s">
        <v>261</v>
      </c>
      <c r="B12" s="32" t="e">
        <f>VLOOKUP(A:A,C关键字!B:C,2,0)</f>
        <v>#N/A</v>
      </c>
    </row>
    <row r="13" spans="1:2">
      <c r="A13" s="27" t="s">
        <v>260</v>
      </c>
      <c r="B13" s="32" t="e">
        <f>VLOOKUP(A:A,C关键字!B:C,2,0)</f>
        <v>#N/A</v>
      </c>
    </row>
    <row r="14" spans="1:2">
      <c r="A14" s="27" t="s">
        <v>53</v>
      </c>
      <c r="B14" s="32" t="str">
        <f>VLOOKUP(A:A,C关键字!B:C,2,0)</f>
        <v>声明整型变量或函数</v>
      </c>
    </row>
    <row r="15" spans="1:2">
      <c r="A15" s="27" t="s">
        <v>44</v>
      </c>
      <c r="B15" s="32" t="str">
        <f>VLOOKUP(A:A,C关键字!B:C,2,0)</f>
        <v>声明有符号类型变量或函数</v>
      </c>
    </row>
    <row r="16" spans="1:2">
      <c r="A16" s="27" t="s">
        <v>262</v>
      </c>
      <c r="B16" s="32" t="e">
        <f>VLOOKUP(A:A,C关键字!B:C,2,0)</f>
        <v>#N/A</v>
      </c>
    </row>
    <row r="17" spans="1:2">
      <c r="A17" s="27" t="s">
        <v>38</v>
      </c>
      <c r="B17" s="32" t="str">
        <f>VLOOKUP(A:A,C关键字!B:C,2,0)</f>
        <v>跳出当前循环</v>
      </c>
    </row>
    <row r="18" spans="1:2">
      <c r="A18" s="27" t="s">
        <v>84</v>
      </c>
      <c r="B18" s="32" t="str">
        <f>VLOOKUP(A:A,C关键字!B:C,2,0)</f>
        <v>条件语句否定分支（与 if 连用）</v>
      </c>
    </row>
    <row r="19" spans="1:2">
      <c r="A19" s="27" t="s">
        <v>48</v>
      </c>
      <c r="B19" s="32" t="str">
        <f>VLOOKUP(A:A,C关键字!B:C,2,0)</f>
        <v>声明长整型变量或函数返回值类型</v>
      </c>
    </row>
    <row r="20" spans="1:2">
      <c r="A20" s="27" t="s">
        <v>75</v>
      </c>
      <c r="B20" s="32" t="str">
        <f>VLOOKUP(A:A,C关键字!B:C,2,0)</f>
        <v>计算数据类型或变量长度（即所占字节数）</v>
      </c>
    </row>
    <row r="21" spans="1:2">
      <c r="A21" s="27" t="s">
        <v>259</v>
      </c>
      <c r="B21" s="32" t="e">
        <f>VLOOKUP(A:A,C关键字!B:C,2,0)</f>
        <v>#N/A</v>
      </c>
    </row>
    <row r="22" spans="1:2">
      <c r="A22" s="27" t="s">
        <v>88</v>
      </c>
      <c r="B22" s="32" t="str">
        <f>VLOOKUP(A:A,C关键字!B:C,2,0)</f>
        <v>开关语句分支</v>
      </c>
    </row>
    <row r="23" spans="1:2">
      <c r="A23" s="27" t="s">
        <v>77</v>
      </c>
      <c r="B23" s="32" t="str">
        <f>VLOOKUP(A:A,C关键字!B:C,2,0)</f>
        <v>声明枚举类型</v>
      </c>
    </row>
    <row r="24" spans="1:2">
      <c r="A24" s="27" t="s">
        <v>258</v>
      </c>
      <c r="B24" s="32" t="e">
        <f>VLOOKUP(A:A,C关键字!B:C,2,0)</f>
        <v>#N/A</v>
      </c>
    </row>
    <row r="25" spans="1:2">
      <c r="A25" s="27" t="s">
        <v>93</v>
      </c>
      <c r="B25" s="32" t="str">
        <f>VLOOKUP(A:A,C关键字!B:C,2,0)</f>
        <v>声明静态变量</v>
      </c>
    </row>
    <row r="26" spans="1:2">
      <c r="A26" s="27" t="s">
        <v>68</v>
      </c>
      <c r="B26" s="32" t="str">
        <f>VLOOKUP(A:A,C关键字!B:C,2,0)</f>
        <v>声明共用体类型</v>
      </c>
    </row>
    <row r="27" spans="1:2">
      <c r="A27" s="27" t="s">
        <v>257</v>
      </c>
      <c r="B27" s="32" t="e">
        <f>VLOOKUP(A:A,C关键字!B:C,2,0)</f>
        <v>#N/A</v>
      </c>
    </row>
    <row r="28" spans="1:2">
      <c r="A28" s="27" t="s">
        <v>256</v>
      </c>
      <c r="B28" s="32" t="e">
        <f>VLOOKUP(A:A,C关键字!B:C,2,0)</f>
        <v>#N/A</v>
      </c>
    </row>
    <row r="29" spans="1:2">
      <c r="A29" s="27" t="s">
        <v>255</v>
      </c>
      <c r="B29" s="32" t="e">
        <f>VLOOKUP(A:A,C关键字!B:C,2,0)</f>
        <v>#N/A</v>
      </c>
    </row>
    <row r="30" spans="1:2">
      <c r="A30" s="27" t="s">
        <v>254</v>
      </c>
      <c r="B30" s="32" t="e">
        <f>VLOOKUP(A:A,C关键字!B:C,2,0)</f>
        <v>#N/A</v>
      </c>
    </row>
    <row r="31" spans="1:2">
      <c r="A31" s="27" t="s">
        <v>41</v>
      </c>
      <c r="B31" s="32" t="str">
        <f>VLOOKUP(A:A,C关键字!B:C,2,0)</f>
        <v>声明无符号类型变量或函数</v>
      </c>
    </row>
    <row r="32" spans="1:2">
      <c r="A32" s="27" t="s">
        <v>59</v>
      </c>
      <c r="B32" s="32" t="str">
        <f>VLOOKUP(A:A,C关键字!B:C,2,0)</f>
        <v>声明字符型变量或函数返回值类型</v>
      </c>
    </row>
    <row r="33" spans="1:2">
      <c r="A33" s="27" t="s">
        <v>252</v>
      </c>
      <c r="B33" s="32" t="e">
        <f>VLOOKUP(A:A,C关键字!B:C,2,0)</f>
        <v>#N/A</v>
      </c>
    </row>
    <row r="34" spans="1:2">
      <c r="A34" s="27" t="s">
        <v>251</v>
      </c>
      <c r="B34" s="32" t="e">
        <f>VLOOKUP(A:A,C关键字!B:C,2,0)</f>
        <v>#N/A</v>
      </c>
    </row>
    <row r="35" spans="1:2">
      <c r="A35" s="27" t="s">
        <v>73</v>
      </c>
      <c r="B35" s="32" t="str">
        <f>VLOOKUP(A:A,C关键字!B:C,2,0)</f>
        <v>声明结构体类型</v>
      </c>
    </row>
    <row r="36" spans="1:2">
      <c r="A36" s="27" t="s">
        <v>253</v>
      </c>
      <c r="B36" s="32" t="e">
        <f>VLOOKUP(A:A,C关键字!B:C,2,0)</f>
        <v>#N/A</v>
      </c>
    </row>
    <row r="37" spans="1:2">
      <c r="A37" s="27" t="s">
        <v>249</v>
      </c>
      <c r="B37" s="32" t="e">
        <f>VLOOKUP(A:A,C关键字!B:C,2,0)</f>
        <v>#N/A</v>
      </c>
    </row>
    <row r="38" spans="1:2">
      <c r="A38" s="27" t="s">
        <v>97</v>
      </c>
      <c r="B38" s="32" t="str">
        <f>VLOOKUP(A:A,C关键字!B:C,2,0)</f>
        <v>声明变量或函数是在其它文件或本文件的其他位置定义</v>
      </c>
    </row>
    <row r="39" spans="1:2">
      <c r="A39" s="27" t="s">
        <v>248</v>
      </c>
      <c r="B39" s="32" t="e">
        <f>VLOOKUP(A:A,C关键字!B:C,2,0)</f>
        <v>#N/A</v>
      </c>
    </row>
    <row r="40" spans="1:2">
      <c r="A40" s="27" t="s">
        <v>120</v>
      </c>
      <c r="B40" s="32" t="str">
        <f>VLOOKUP(A:A,C关键字!B:C,2,0)</f>
        <v>用于开关语句</v>
      </c>
    </row>
    <row r="41" spans="1:2">
      <c r="A41" s="27" t="s">
        <v>250</v>
      </c>
      <c r="B41" s="32" t="e">
        <f>VLOOKUP(A:A,C关键字!B:C,2,0)</f>
        <v>#N/A</v>
      </c>
    </row>
    <row r="42" spans="1:2">
      <c r="A42" s="27" t="s">
        <v>99</v>
      </c>
      <c r="B42" s="32" t="str">
        <f>VLOOKUP(A:A,C关键字!B:C,2,0)</f>
        <v>声明只读变量</v>
      </c>
    </row>
    <row r="43" spans="1:2">
      <c r="A43" s="27" t="b">
        <v>0</v>
      </c>
      <c r="B43" s="32" t="e">
        <f>VLOOKUP(A:A,C关键字!B:C,2,0)</f>
        <v>#N/A</v>
      </c>
    </row>
    <row r="44" spans="1:2">
      <c r="A44" s="27" t="s">
        <v>264</v>
      </c>
      <c r="B44" s="32" t="e">
        <f>VLOOKUP(A:A,C关键字!B:C,2,0)</f>
        <v>#N/A</v>
      </c>
    </row>
    <row r="45" spans="1:2">
      <c r="A45" s="27" t="s">
        <v>246</v>
      </c>
      <c r="B45" s="32" t="e">
        <f>VLOOKUP(A:A,C关键字!B:C,2,0)</f>
        <v>#N/A</v>
      </c>
    </row>
    <row r="46" spans="1:2">
      <c r="A46" s="27" t="s">
        <v>50</v>
      </c>
      <c r="B46" s="32" t="str">
        <f>VLOOKUP(A:A,C关键字!B:C,2,0)</f>
        <v>声明函数无返回值或无参数，声明无类型指针</v>
      </c>
    </row>
    <row r="47" spans="1:2">
      <c r="A47" s="27" t="s">
        <v>245</v>
      </c>
      <c r="B47" s="32" t="e">
        <f>VLOOKUP(A:A,C关键字!B:C,2,0)</f>
        <v>#N/A</v>
      </c>
    </row>
    <row r="48" spans="1:2">
      <c r="A48" s="27" t="s">
        <v>55</v>
      </c>
      <c r="B48" s="32" t="str">
        <f>VLOOKUP(A:A,C关键字!B:C,2,0)</f>
        <v>声明浮点型变量或函数返回值类型</v>
      </c>
    </row>
    <row r="49" spans="1:2">
      <c r="A49" s="27" t="s">
        <v>244</v>
      </c>
      <c r="B49" s="32" t="e">
        <f>VLOOKUP(A:A,C关键字!B:C,2,0)</f>
        <v>#N/A</v>
      </c>
    </row>
    <row r="50" spans="1:2">
      <c r="A50" s="27" t="s">
        <v>243</v>
      </c>
      <c r="B50" s="32" t="e">
        <f>VLOOKUP(A:A,C关键字!B:C,2,0)</f>
        <v>#N/A</v>
      </c>
    </row>
    <row r="51" spans="1:2">
      <c r="A51" s="27" t="s">
        <v>90</v>
      </c>
      <c r="B51" s="32" t="str">
        <f>VLOOKUP(A:A,C关键字!B:C,2,0)</f>
        <v>说明变量在程序执行中可被隐含地改变</v>
      </c>
    </row>
    <row r="52" spans="1:2">
      <c r="A52" s="27" t="s">
        <v>36</v>
      </c>
      <c r="B52" s="32" t="str">
        <f>VLOOKUP(A:A,C关键字!B:C,2,0)</f>
        <v>结束当前循环，开始下一轮循环</v>
      </c>
    </row>
    <row r="53" spans="1:2">
      <c r="A53" s="27" t="s">
        <v>27</v>
      </c>
      <c r="B53" s="32" t="str">
        <f>VLOOKUP(A:A,C关键字!B:C,2,0)</f>
        <v>一种循环语句</v>
      </c>
    </row>
    <row r="54" spans="1:2">
      <c r="A54" s="27" t="s">
        <v>241</v>
      </c>
      <c r="B54" s="32" t="e">
        <f>VLOOKUP(A:A,C关键字!B:C,2,0)</f>
        <v>#N/A</v>
      </c>
    </row>
    <row r="55" spans="1:2">
      <c r="A55" s="27" t="s">
        <v>240</v>
      </c>
      <c r="B55" s="32" t="e">
        <f>VLOOKUP(A:A,C关键字!B:C,2,0)</f>
        <v>#N/A</v>
      </c>
    </row>
    <row r="56" spans="1:2">
      <c r="A56" s="27" t="s">
        <v>242</v>
      </c>
      <c r="B56" s="32" t="e">
        <f>VLOOKUP(A:A,C关键字!B:C,2,0)</f>
        <v>#N/A</v>
      </c>
    </row>
    <row r="57" spans="1:2">
      <c r="A57" s="27" t="s">
        <v>86</v>
      </c>
      <c r="B57" s="32" t="str">
        <f>VLOOKUP(A:A,C关键字!B:C,2,0)</f>
        <v>开关语句中的“其它”分支</v>
      </c>
    </row>
    <row r="58" spans="1:2">
      <c r="A58" s="27" t="s">
        <v>239</v>
      </c>
      <c r="B58" s="32" t="e">
        <f>VLOOKUP(A:A,C关键字!B:C,2,0)</f>
        <v>#N/A</v>
      </c>
    </row>
    <row r="59" spans="1:2">
      <c r="A59" s="27" t="s">
        <v>95</v>
      </c>
      <c r="B59" s="32" t="str">
        <f>VLOOKUP(A:A,C关键字!B:C,2,0)</f>
        <v>声明寄存器变量</v>
      </c>
    </row>
    <row r="60" spans="1:2">
      <c r="A60" s="27" t="b">
        <v>1</v>
      </c>
      <c r="B60" s="32" t="e">
        <f>VLOOKUP(A:A,C关键字!B:C,2,0)</f>
        <v>#N/A</v>
      </c>
    </row>
    <row r="61" spans="1:2">
      <c r="A61" s="27" t="s">
        <v>24</v>
      </c>
      <c r="B61" s="32" t="str">
        <f>VLOOKUP(A:A,C关键字!B:C,2,0)</f>
        <v>循环语句的循环条件</v>
      </c>
    </row>
    <row r="62" spans="1:2">
      <c r="A62" s="27" t="s">
        <v>238</v>
      </c>
      <c r="B62" s="32" t="e">
        <f>VLOOKUP(A:A,C关键字!B:C,2,0)</f>
        <v>#N/A</v>
      </c>
    </row>
    <row r="63" spans="1:2">
      <c r="A63" s="27" t="s">
        <v>34</v>
      </c>
      <c r="B63" s="32" t="str">
        <f>VLOOKUP(A:A,C关键字!B:C,2,0)</f>
        <v>无条件跳转语句</v>
      </c>
    </row>
    <row r="64" spans="1:2">
      <c r="A64" s="27" t="s">
        <v>237</v>
      </c>
      <c r="B64" s="32" t="e">
        <f>VLOOKUP(A:A,C关键字!B:C,2,0)</f>
        <v>#N/A</v>
      </c>
    </row>
    <row r="66" spans="1:5" ht="15" thickBot="1">
      <c r="A66" s="33"/>
      <c r="B66" s="33"/>
      <c r="C66" s="33"/>
      <c r="D66" s="33"/>
      <c r="E66" s="33"/>
    </row>
    <row r="67" spans="1:5" ht="15" thickBot="1">
      <c r="A67" s="34" t="s">
        <v>263</v>
      </c>
      <c r="B67" s="34" t="s">
        <v>29</v>
      </c>
      <c r="C67" s="34" t="s">
        <v>121</v>
      </c>
      <c r="D67" s="34" t="s">
        <v>31</v>
      </c>
      <c r="E67" s="34" t="s">
        <v>71</v>
      </c>
    </row>
    <row r="68" spans="1:5" ht="15" thickBot="1">
      <c r="A68" s="36" t="s">
        <v>101</v>
      </c>
      <c r="B68" s="36" t="s">
        <v>57</v>
      </c>
      <c r="C68" s="36" t="s">
        <v>104</v>
      </c>
      <c r="D68" s="36" t="s">
        <v>46</v>
      </c>
      <c r="E68" s="36" t="s">
        <v>262</v>
      </c>
    </row>
    <row r="69" spans="1:5" ht="15" thickBot="1">
      <c r="A69" s="34" t="s">
        <v>261</v>
      </c>
      <c r="B69" s="34" t="s">
        <v>260</v>
      </c>
      <c r="C69" s="34" t="s">
        <v>53</v>
      </c>
      <c r="D69" s="34" t="s">
        <v>44</v>
      </c>
      <c r="E69" s="34" t="s">
        <v>259</v>
      </c>
    </row>
    <row r="70" spans="1:5" ht="15" thickBot="1">
      <c r="A70" s="36" t="s">
        <v>38</v>
      </c>
      <c r="B70" s="36" t="s">
        <v>84</v>
      </c>
      <c r="C70" s="36" t="s">
        <v>48</v>
      </c>
      <c r="D70" s="36" t="s">
        <v>75</v>
      </c>
      <c r="E70" s="36" t="s">
        <v>68</v>
      </c>
    </row>
    <row r="71" spans="1:5" ht="15" thickBot="1">
      <c r="A71" s="34" t="s">
        <v>88</v>
      </c>
      <c r="B71" s="34" t="s">
        <v>77</v>
      </c>
      <c r="C71" s="34" t="s">
        <v>258</v>
      </c>
      <c r="D71" s="34" t="s">
        <v>93</v>
      </c>
      <c r="E71" s="34" t="s">
        <v>41</v>
      </c>
    </row>
    <row r="72" spans="1:5" ht="15" thickBot="1">
      <c r="A72" s="36" t="s">
        <v>257</v>
      </c>
      <c r="B72" s="36" t="s">
        <v>256</v>
      </c>
      <c r="C72" s="36" t="s">
        <v>255</v>
      </c>
      <c r="D72" s="36" t="s">
        <v>254</v>
      </c>
      <c r="E72" s="36" t="s">
        <v>253</v>
      </c>
    </row>
    <row r="73" spans="1:5" ht="15" thickBot="1">
      <c r="A73" s="34" t="s">
        <v>59</v>
      </c>
      <c r="B73" s="34" t="s">
        <v>252</v>
      </c>
      <c r="C73" s="34" t="s">
        <v>251</v>
      </c>
      <c r="D73" s="34" t="s">
        <v>73</v>
      </c>
      <c r="E73" s="34" t="s">
        <v>250</v>
      </c>
    </row>
    <row r="74" spans="1:5" ht="15" thickBot="1">
      <c r="A74" s="34" t="s">
        <v>249</v>
      </c>
      <c r="B74" s="34" t="s">
        <v>97</v>
      </c>
      <c r="C74" s="34" t="s">
        <v>248</v>
      </c>
      <c r="D74" s="34" t="s">
        <v>120</v>
      </c>
      <c r="E74" s="34" t="s">
        <v>50</v>
      </c>
    </row>
    <row r="75" spans="1:5" ht="15" thickBot="1">
      <c r="A75" s="34" t="s">
        <v>99</v>
      </c>
      <c r="B75" s="34" t="b">
        <v>0</v>
      </c>
      <c r="C75" s="34" t="s">
        <v>247</v>
      </c>
      <c r="D75" s="34" t="s">
        <v>246</v>
      </c>
      <c r="E75" s="34" t="s">
        <v>90</v>
      </c>
    </row>
    <row r="76" spans="1:5" ht="15" thickBot="1">
      <c r="A76" s="34" t="s">
        <v>245</v>
      </c>
      <c r="B76" s="34" t="s">
        <v>55</v>
      </c>
      <c r="C76" s="34" t="s">
        <v>244</v>
      </c>
      <c r="D76" s="34" t="s">
        <v>243</v>
      </c>
      <c r="E76" s="34" t="s">
        <v>242</v>
      </c>
    </row>
    <row r="77" spans="1:5" ht="15" thickBot="1">
      <c r="A77" s="34" t="s">
        <v>36</v>
      </c>
      <c r="B77" s="34" t="s">
        <v>27</v>
      </c>
      <c r="C77" s="34" t="s">
        <v>241</v>
      </c>
      <c r="D77" s="34" t="s">
        <v>240</v>
      </c>
      <c r="E77" s="34" t="s">
        <v>24</v>
      </c>
    </row>
    <row r="78" spans="1:5" ht="15" thickBot="1">
      <c r="A78" s="34" t="s">
        <v>86</v>
      </c>
      <c r="B78" s="34" t="s">
        <v>239</v>
      </c>
      <c r="C78" s="34" t="s">
        <v>95</v>
      </c>
      <c r="D78" s="34" t="b">
        <v>1</v>
      </c>
      <c r="E78" s="35"/>
    </row>
    <row r="79" spans="1:5" ht="19.8" thickBot="1">
      <c r="A79" s="34" t="s">
        <v>238</v>
      </c>
      <c r="B79" s="34" t="s">
        <v>34</v>
      </c>
      <c r="C79" s="34" t="s">
        <v>237</v>
      </c>
      <c r="D79" s="34" t="s">
        <v>236</v>
      </c>
      <c r="E79" s="33"/>
    </row>
  </sheetData>
  <autoFilter ref="A1:B64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1"/>
  <sheetViews>
    <sheetView topLeftCell="A4" workbookViewId="0">
      <selection activeCell="E59" sqref="E59"/>
    </sheetView>
  </sheetViews>
  <sheetFormatPr defaultRowHeight="14.4"/>
  <cols>
    <col min="2" max="2" width="8.88671875" style="22"/>
    <col min="3" max="3" width="48.44140625" bestFit="1" customWidth="1"/>
  </cols>
  <sheetData>
    <row r="1" spans="1:3">
      <c r="A1" t="s">
        <v>233</v>
      </c>
      <c r="B1" s="41" t="s">
        <v>130</v>
      </c>
      <c r="C1" t="s">
        <v>304</v>
      </c>
    </row>
    <row r="2" spans="1:3">
      <c r="B2" s="29" t="s">
        <v>266</v>
      </c>
      <c r="C2" t="s">
        <v>303</v>
      </c>
    </row>
    <row r="3" spans="1:3">
      <c r="A3" t="s">
        <v>302</v>
      </c>
      <c r="B3" s="29" t="s">
        <v>261</v>
      </c>
      <c r="C3" s="40" t="s">
        <v>301</v>
      </c>
    </row>
    <row r="4" spans="1:3">
      <c r="A4" t="s">
        <v>300</v>
      </c>
      <c r="B4" s="29" t="s">
        <v>257</v>
      </c>
      <c r="C4" s="40" t="s">
        <v>299</v>
      </c>
    </row>
    <row r="5" spans="1:3">
      <c r="A5" s="39" t="s">
        <v>282</v>
      </c>
      <c r="B5" s="29" t="s">
        <v>249</v>
      </c>
      <c r="C5" s="38" t="s">
        <v>298</v>
      </c>
    </row>
    <row r="6" spans="1:3">
      <c r="B6" s="29" t="s">
        <v>245</v>
      </c>
      <c r="C6" s="38" t="s">
        <v>297</v>
      </c>
    </row>
    <row r="7" spans="1:3">
      <c r="A7" s="39" t="s">
        <v>287</v>
      </c>
      <c r="B7" s="29" t="s">
        <v>238</v>
      </c>
      <c r="C7" s="38" t="s">
        <v>296</v>
      </c>
    </row>
    <row r="8" spans="1:3">
      <c r="B8" s="29" t="s">
        <v>260</v>
      </c>
      <c r="C8" s="38" t="s">
        <v>295</v>
      </c>
    </row>
    <row r="9" spans="1:3">
      <c r="B9" s="29" t="s">
        <v>256</v>
      </c>
      <c r="C9" t="s">
        <v>294</v>
      </c>
    </row>
    <row r="10" spans="1:3">
      <c r="B10" s="29" t="s">
        <v>252</v>
      </c>
      <c r="C10" t="s">
        <v>293</v>
      </c>
    </row>
    <row r="11" spans="1:3">
      <c r="B11" s="29" t="s">
        <v>292</v>
      </c>
      <c r="C11" s="38" t="s">
        <v>291</v>
      </c>
    </row>
    <row r="12" spans="1:3">
      <c r="B12" s="29" t="s">
        <v>239</v>
      </c>
      <c r="C12" s="40" t="s">
        <v>290</v>
      </c>
    </row>
    <row r="13" spans="1:3">
      <c r="B13" s="29" t="s">
        <v>258</v>
      </c>
      <c r="C13" s="40" t="s">
        <v>289</v>
      </c>
    </row>
    <row r="14" spans="1:3">
      <c r="B14" s="29" t="s">
        <v>255</v>
      </c>
      <c r="C14" s="40" t="s">
        <v>288</v>
      </c>
    </row>
    <row r="15" spans="1:3">
      <c r="A15" s="39" t="s">
        <v>287</v>
      </c>
      <c r="B15" s="29" t="s">
        <v>251</v>
      </c>
      <c r="C15" s="38" t="s">
        <v>286</v>
      </c>
    </row>
    <row r="16" spans="1:3">
      <c r="B16" s="29" t="s">
        <v>248</v>
      </c>
      <c r="C16" s="38" t="s">
        <v>285</v>
      </c>
    </row>
    <row r="17" spans="1:3">
      <c r="A17" s="39" t="s">
        <v>282</v>
      </c>
      <c r="B17" s="29" t="s">
        <v>264</v>
      </c>
      <c r="C17" s="40" t="s">
        <v>284</v>
      </c>
    </row>
    <row r="18" spans="1:3">
      <c r="B18" s="29" t="s">
        <v>244</v>
      </c>
      <c r="C18" s="40" t="s">
        <v>283</v>
      </c>
    </row>
    <row r="19" spans="1:3">
      <c r="A19" s="39" t="s">
        <v>282</v>
      </c>
      <c r="B19" s="29" t="s">
        <v>241</v>
      </c>
      <c r="C19" s="40" t="s">
        <v>281</v>
      </c>
    </row>
    <row r="20" spans="1:3">
      <c r="B20" s="29" t="s">
        <v>237</v>
      </c>
      <c r="C20" s="40" t="s">
        <v>280</v>
      </c>
    </row>
    <row r="21" spans="1:3">
      <c r="A21" s="39"/>
      <c r="B21" s="29" t="s">
        <v>254</v>
      </c>
      <c r="C21" s="40" t="s">
        <v>223</v>
      </c>
    </row>
    <row r="22" spans="1:3">
      <c r="A22" s="39" t="s">
        <v>272</v>
      </c>
      <c r="B22" s="29" t="s">
        <v>246</v>
      </c>
      <c r="C22" s="38" t="s">
        <v>279</v>
      </c>
    </row>
    <row r="23" spans="1:3">
      <c r="B23" s="29" t="s">
        <v>243</v>
      </c>
      <c r="C23" s="38" t="s">
        <v>278</v>
      </c>
    </row>
    <row r="24" spans="1:3">
      <c r="B24" s="29" t="s">
        <v>240</v>
      </c>
      <c r="C24" s="38" t="s">
        <v>277</v>
      </c>
    </row>
    <row r="25" spans="1:3">
      <c r="B25" s="29" t="s">
        <v>276</v>
      </c>
      <c r="C25" s="38" t="s">
        <v>275</v>
      </c>
    </row>
    <row r="26" spans="1:3">
      <c r="B26" s="29" t="s">
        <v>265</v>
      </c>
      <c r="C26" s="40" t="s">
        <v>274</v>
      </c>
    </row>
    <row r="27" spans="1:3">
      <c r="A27" s="39" t="s">
        <v>269</v>
      </c>
      <c r="B27" s="29" t="s">
        <v>262</v>
      </c>
      <c r="C27" s="38" t="s">
        <v>273</v>
      </c>
    </row>
    <row r="28" spans="1:3">
      <c r="A28" s="39" t="s">
        <v>272</v>
      </c>
      <c r="B28" s="29" t="s">
        <v>259</v>
      </c>
      <c r="C28" s="38" t="s">
        <v>271</v>
      </c>
    </row>
    <row r="29" spans="1:3">
      <c r="B29" s="29" t="s">
        <v>253</v>
      </c>
      <c r="C29" s="38" t="s">
        <v>270</v>
      </c>
    </row>
    <row r="30" spans="1:3">
      <c r="A30" s="39" t="s">
        <v>269</v>
      </c>
      <c r="B30" s="29" t="s">
        <v>250</v>
      </c>
      <c r="C30" s="38" t="s">
        <v>268</v>
      </c>
    </row>
    <row r="31" spans="1:3">
      <c r="B31" s="29" t="s">
        <v>242</v>
      </c>
      <c r="C31" s="38" t="s">
        <v>267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E59" sqref="E59"/>
    </sheetView>
  </sheetViews>
  <sheetFormatPr defaultRowHeight="14.4"/>
  <cols>
    <col min="1" max="1" width="13.88671875" bestFit="1" customWidth="1"/>
    <col min="2" max="2" width="8.88671875" style="22"/>
    <col min="3" max="3" width="18.33203125" bestFit="1" customWidth="1"/>
  </cols>
  <sheetData>
    <row r="1" spans="1:3">
      <c r="A1" t="s">
        <v>233</v>
      </c>
      <c r="B1" s="22" t="s">
        <v>235</v>
      </c>
      <c r="C1" t="s">
        <v>234</v>
      </c>
    </row>
    <row r="2" spans="1:3">
      <c r="A2" s="30" t="s">
        <v>230</v>
      </c>
      <c r="B2" s="31" t="s">
        <v>232</v>
      </c>
      <c r="C2" t="s">
        <v>231</v>
      </c>
    </row>
    <row r="3" spans="1:3">
      <c r="A3" s="27" t="s">
        <v>227</v>
      </c>
      <c r="B3" s="22" t="s">
        <v>229</v>
      </c>
      <c r="C3" t="s">
        <v>228</v>
      </c>
    </row>
    <row r="4" spans="1:3">
      <c r="A4" s="27" t="s">
        <v>221</v>
      </c>
      <c r="B4" s="22" t="s">
        <v>180</v>
      </c>
      <c r="C4" t="s">
        <v>226</v>
      </c>
    </row>
    <row r="5" spans="1:3">
      <c r="A5" s="27"/>
      <c r="B5" s="22" t="s">
        <v>166</v>
      </c>
      <c r="C5" t="s">
        <v>225</v>
      </c>
    </row>
    <row r="6" spans="1:3">
      <c r="A6" s="27"/>
      <c r="B6" s="22" t="s">
        <v>224</v>
      </c>
      <c r="C6" t="s">
        <v>223</v>
      </c>
    </row>
    <row r="7" spans="1:3">
      <c r="A7" s="27"/>
      <c r="B7" s="22" t="s">
        <v>176</v>
      </c>
      <c r="C7" t="s">
        <v>222</v>
      </c>
    </row>
    <row r="8" spans="1:3">
      <c r="A8" t="s">
        <v>218</v>
      </c>
      <c r="B8" s="22" t="s">
        <v>220</v>
      </c>
      <c r="C8" t="s">
        <v>219</v>
      </c>
    </row>
    <row r="9" spans="1:3">
      <c r="A9" s="28" t="s">
        <v>215</v>
      </c>
      <c r="B9" s="29" t="s">
        <v>217</v>
      </c>
      <c r="C9" t="s">
        <v>216</v>
      </c>
    </row>
    <row r="10" spans="1:3">
      <c r="A10" s="27" t="s">
        <v>212</v>
      </c>
      <c r="B10" s="22" t="s">
        <v>214</v>
      </c>
      <c r="C10" t="s">
        <v>213</v>
      </c>
    </row>
    <row r="11" spans="1:3">
      <c r="A11" s="26" t="s">
        <v>199</v>
      </c>
      <c r="B11" s="22" t="s">
        <v>211</v>
      </c>
      <c r="C11" t="s">
        <v>210</v>
      </c>
    </row>
    <row r="12" spans="1:3">
      <c r="A12" s="26"/>
      <c r="B12" s="22" t="s">
        <v>209</v>
      </c>
      <c r="C12" t="s">
        <v>208</v>
      </c>
    </row>
    <row r="13" spans="1:3">
      <c r="A13" s="26"/>
      <c r="B13" s="22" t="s">
        <v>207</v>
      </c>
      <c r="C13" t="s">
        <v>206</v>
      </c>
    </row>
    <row r="14" spans="1:3">
      <c r="A14" s="26"/>
      <c r="B14" s="22" t="s">
        <v>205</v>
      </c>
      <c r="C14" t="s">
        <v>204</v>
      </c>
    </row>
    <row r="15" spans="1:3">
      <c r="A15" s="26"/>
      <c r="B15" s="22" t="s">
        <v>203</v>
      </c>
      <c r="C15" t="s">
        <v>202</v>
      </c>
    </row>
    <row r="16" spans="1:3">
      <c r="A16" s="26"/>
      <c r="B16" s="22" t="s">
        <v>201</v>
      </c>
      <c r="C16" t="s">
        <v>200</v>
      </c>
    </row>
    <row r="17" spans="1:3">
      <c r="A17" t="s">
        <v>196</v>
      </c>
      <c r="B17" s="22" t="s">
        <v>198</v>
      </c>
      <c r="C17" t="s">
        <v>197</v>
      </c>
    </row>
    <row r="18" spans="1:3">
      <c r="A18" s="23" t="s">
        <v>189</v>
      </c>
      <c r="B18" s="22" t="s">
        <v>195</v>
      </c>
      <c r="C18" t="s">
        <v>194</v>
      </c>
    </row>
    <row r="19" spans="1:3">
      <c r="A19" s="23"/>
      <c r="B19" s="22" t="s">
        <v>193</v>
      </c>
      <c r="C19" t="s">
        <v>192</v>
      </c>
    </row>
    <row r="20" spans="1:3">
      <c r="A20" s="23"/>
      <c r="B20" s="22" t="s">
        <v>191</v>
      </c>
      <c r="C20" t="s">
        <v>190</v>
      </c>
    </row>
    <row r="21" spans="1:3">
      <c r="A21" t="s">
        <v>184</v>
      </c>
      <c r="B21" s="22" t="s">
        <v>188</v>
      </c>
      <c r="C21" t="s">
        <v>187</v>
      </c>
    </row>
    <row r="22" spans="1:3">
      <c r="B22" s="22" t="s">
        <v>186</v>
      </c>
      <c r="C22" t="s">
        <v>185</v>
      </c>
    </row>
    <row r="23" spans="1:3">
      <c r="A23" s="27" t="s">
        <v>181</v>
      </c>
      <c r="B23" s="22" t="s">
        <v>183</v>
      </c>
      <c r="C23" t="s">
        <v>182</v>
      </c>
    </row>
    <row r="24" spans="1:3">
      <c r="A24" t="s">
        <v>170</v>
      </c>
      <c r="B24" s="22" t="s">
        <v>180</v>
      </c>
      <c r="C24" t="s">
        <v>179</v>
      </c>
    </row>
    <row r="25" spans="1:3">
      <c r="B25" s="22" t="s">
        <v>178</v>
      </c>
      <c r="C25" t="s">
        <v>177</v>
      </c>
    </row>
    <row r="26" spans="1:3">
      <c r="B26" s="22" t="s">
        <v>176</v>
      </c>
      <c r="C26" t="s">
        <v>175</v>
      </c>
    </row>
    <row r="27" spans="1:3">
      <c r="B27" s="22" t="s">
        <v>174</v>
      </c>
      <c r="C27" t="s">
        <v>173</v>
      </c>
    </row>
    <row r="28" spans="1:3">
      <c r="B28" s="22" t="s">
        <v>172</v>
      </c>
      <c r="C28" t="s">
        <v>171</v>
      </c>
    </row>
    <row r="29" spans="1:3">
      <c r="A29" s="23" t="s">
        <v>167</v>
      </c>
      <c r="B29" s="22" t="s">
        <v>169</v>
      </c>
      <c r="C29" t="s">
        <v>168</v>
      </c>
    </row>
    <row r="30" spans="1:3">
      <c r="A30" t="s">
        <v>158</v>
      </c>
      <c r="B30" s="22" t="s">
        <v>166</v>
      </c>
      <c r="C30" t="s">
        <v>165</v>
      </c>
    </row>
    <row r="31" spans="1:3">
      <c r="B31" s="22" t="s">
        <v>164</v>
      </c>
      <c r="C31" t="s">
        <v>163</v>
      </c>
    </row>
    <row r="32" spans="1:3">
      <c r="B32" s="22" t="s">
        <v>162</v>
      </c>
      <c r="C32" t="s">
        <v>161</v>
      </c>
    </row>
    <row r="33" spans="1:3">
      <c r="B33" s="22" t="s">
        <v>160</v>
      </c>
      <c r="C33" t="s">
        <v>159</v>
      </c>
    </row>
    <row r="34" spans="1:3">
      <c r="A34" s="26" t="s">
        <v>156</v>
      </c>
      <c r="B34" s="22" t="s">
        <v>75</v>
      </c>
      <c r="C34" t="s">
        <v>157</v>
      </c>
    </row>
    <row r="35" spans="1:3" ht="15" thickBot="1">
      <c r="A35" s="23" t="s">
        <v>151</v>
      </c>
      <c r="B35" s="22" t="s">
        <v>155</v>
      </c>
      <c r="C35" t="s">
        <v>154</v>
      </c>
    </row>
    <row r="36" spans="1:3" ht="15" thickBot="1">
      <c r="A36" s="23"/>
      <c r="B36" s="25" t="s">
        <v>153</v>
      </c>
      <c r="C36" s="24" t="s">
        <v>152</v>
      </c>
    </row>
    <row r="37" spans="1:3">
      <c r="A37" t="s">
        <v>148</v>
      </c>
      <c r="B37" s="22" t="s">
        <v>150</v>
      </c>
      <c r="C37" t="s">
        <v>149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C关键字</vt:lpstr>
      <vt:lpstr>C关键字0</vt:lpstr>
      <vt:lpstr>C控制语句</vt:lpstr>
      <vt:lpstr>C运算符</vt:lpstr>
      <vt:lpstr>C++关键字</vt:lpstr>
      <vt:lpstr>C++新增关键字</vt:lpstr>
      <vt:lpstr>C运算符 (2)</vt:lpstr>
    </vt:vector>
  </TitlesOfParts>
  <Company>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wwuhnwu01</dc:creator>
  <cp:lastModifiedBy>wwuhnwu01</cp:lastModifiedBy>
  <dcterms:created xsi:type="dcterms:W3CDTF">2017-12-05T07:28:43Z</dcterms:created>
  <dcterms:modified xsi:type="dcterms:W3CDTF">2017-12-05T07:29:31Z</dcterms:modified>
</cp:coreProperties>
</file>